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filterPrivacy="1"/>
  <xr:revisionPtr revIDLastSave="0" documentId="13_ncr:1_{BC64CD52-6AA6-9F42-8B01-AC2BF12C76CE}" xr6:coauthVersionLast="45" xr6:coauthVersionMax="45" xr10:uidLastSave="{00000000-0000-0000-0000-000000000000}"/>
  <bookViews>
    <workbookView xWindow="7640" yWindow="460" windowWidth="26600" windowHeight="26740" xr2:uid="{00000000-000D-0000-FFFF-FFFF00000000}"/>
  </bookViews>
  <sheets>
    <sheet name="Krycí list žádosti" sheetId="12" r:id="rId1"/>
    <sheet name="Poddodavatelé (žádost o účast)" sheetId="13" r:id="rId2"/>
    <sheet name="Přehled referencí "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5">'Poddodavatelé (nabídka)'!$A$1:$F$23</definedName>
    <definedName name="_xlnm.Print_Area" localSheetId="1">'Poddodavatelé (žádost o účast)'!$A$1:$G$28</definedName>
    <definedName name="_xlnm.Print_Area" localSheetId="2">'Přehled referencí '!$B$1:$L$41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1" i="1" l="1"/>
  <c r="B6" i="23" l="1"/>
  <c r="A1" i="23"/>
  <c r="A1" i="13"/>
  <c r="B1" i="5"/>
  <c r="A22" i="25" l="1"/>
  <c r="F23" i="25"/>
  <c r="B7" i="25"/>
  <c r="A1" i="25"/>
  <c r="A21" i="23" l="1"/>
  <c r="B40" i="5"/>
  <c r="C6" i="5"/>
  <c r="A27" i="13"/>
  <c r="B7" i="13"/>
  <c r="G28" i="13" l="1"/>
</calcChain>
</file>

<file path=xl/sharedStrings.xml><?xml version="1.0" encoding="utf-8"?>
<sst xmlns="http://schemas.openxmlformats.org/spreadsheetml/2006/main" count="281" uniqueCount="132">
  <si>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</si>
  <si>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</si>
  <si>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</si>
  <si>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</si>
  <si>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</si>
  <si>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</si>
  <si>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</si>
  <si>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</si>
  <si>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</si>
  <si>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</si>
  <si>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</si>
  <si>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</si>
  <si>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</si>
  <si>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</si>
  <si>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</si>
  <si>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</si>
  <si>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</si>
  <si>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</si>
  <si>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</si>
  <si>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</si>
  <si>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</si>
  <si>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</si>
  <si>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</si>
  <si>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</si>
  <si>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</si>
  <si>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</si>
  <si>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</si>
  <si>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</si>
  <si>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</si>
  <si>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</si>
  <si>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</si>
  <si>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</si>
  <si>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</si>
  <si>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</si>
  <si>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</si>
  <si>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</si>
  <si>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</si>
  <si>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</si>
  <si>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</si>
  <si>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</si>
  <si>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</si>
  <si>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</si>
  <si>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</si>
  <si>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</si>
  <si>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</si>
  <si>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</si>
  <si>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</si>
  <si>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</si>
  <si>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</si>
  <si>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</si>
  <si>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</si>
  <si>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</si>
  <si>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</si>
  <si>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</si>
  <si>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</si>
  <si>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</si>
  <si>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</si>
  <si>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</si>
  <si>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</si>
  <si>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</si>
  <si>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</si>
  <si>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</si>
  <si>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</si>
  <si>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</si>
  <si>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</si>
  <si>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</si>
  <si>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</si>
  <si>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</si>
  <si>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</si>
  <si>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</si>
  <si>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</si>
  <si>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</si>
  <si>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</si>
  <si>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</si>
  <si>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</si>
  <si>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</si>
  <si>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</si>
  <si>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</si>
  <si>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</si>
  <si>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</si>
  <si>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</si>
  <si>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</si>
  <si>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</si>
  <si>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</si>
  <si>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</si>
  <si>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</si>
  <si>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</si>
  <si>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</si>
  <si>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</si>
  <si>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</si>
  <si>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</si>
  <si>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</si>
  <si>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</si>
  <si>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</si>
  <si>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</si>
  <si>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</si>
  <si>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</si>
  <si>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</si>
  <si>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</si>
  <si>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</si>
  <si>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</si>
  <si>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</si>
  <si>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</si>
  <si>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</si>
  <si>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</si>
  <si>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</si>
  <si>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</si>
  <si>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</si>
  <si>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</si>
  <si>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délka praxe (v letech)</t>
  </si>
  <si>
    <t>Objednatel díla</t>
  </si>
  <si>
    <t>Finanční objem díla</t>
  </si>
  <si>
    <t>Termín realizace</t>
  </si>
  <si>
    <t>specifikace prací realizovaných poddodavatelem</t>
  </si>
  <si>
    <t>dosažené nejvyšší vzdělání</t>
  </si>
  <si>
    <t>Vnitroblok ulic Dukelských bojovníků a Sokolovská ve Znojmě</t>
  </si>
  <si>
    <t>Poddodavatelé - žádost o účast</t>
  </si>
  <si>
    <t>číslo autorizace/licence</t>
  </si>
  <si>
    <t>Geodet</t>
  </si>
  <si>
    <t>Tabulka číslo 6</t>
  </si>
  <si>
    <t>Údaje účastníka zadávacího řízení ke kritériu hodnocení</t>
  </si>
  <si>
    <t>Přehled poddodavatelů, kteří se budou podílet na realizaci veřejné zakázky z více jak 10% objemu veřejné zakázky</t>
  </si>
  <si>
    <t>Novostavba chodníku podél průtahu Načeratice</t>
  </si>
  <si>
    <t>Tab č. 1</t>
  </si>
  <si>
    <t>z obdobné stavby (viz Tab č. 1) alespoň 1 byla předmětem výstavba nebo rekonstrukce ploch z betonové dlažby o  celkové ploše min. 1 500 m2</t>
  </si>
  <si>
    <t>celková výměra plochy z betonové dlažby v m2</t>
  </si>
  <si>
    <t>celková délka kanalizace v m</t>
  </si>
  <si>
    <t>Tab č. 2</t>
  </si>
  <si>
    <t>Tab č. 3</t>
  </si>
  <si>
    <t>z obdobné stavby (viz Tab č. 1) alespoň 1 bylo předmětem výstavba nebo rekonstrukce kanalizace o celkové délce min. 500 m</t>
  </si>
  <si>
    <t>minimální úroveň pro splnění tohoto kritéria technické kvalifikace stanovuje zadavatel jako obdobnou stavbu, přičemž obdobnou stavbou se pro účely tohoto zadávacího řízení rozumí výstavba nebo rekonstrukce místní komunikace v intravilánu obce o finančních nákladech alespoň ve výši 8 mil. Kč bez DPH a současně  minimální úroveň pro splnění tohoto kritéria technické kvalifikace stanovuje zadavatel počtem alespoň 3 obdobných staveb, řádně dokončených a předaných objednateli za posledních 5 let před zahájením tohoto zadávacího řízení:
+ z nichž u alespoň 1 byla předmětem výstavba nebo rekonstrukce ploch z betonové dlažby o  celkové ploše min. 1 500 m2
+ z nichž u alespoň 1 bylo předmětem výstavba nebo rekonstrukce kanalizace o celkové délce min. 500 m 
+ z nichž alespoň 1 obdobná stavba byla realizována účastníkem, který předkládá žádost o účast, případně byla realizována alespoň jedním z dodavatelů podávající společnou žádost o účast.</t>
  </si>
  <si>
    <t>NÁZEV STAVBY
reference alespoň ze 2 dokončených obdobných staveb (definice obdobné stavby:  obdobnou stavbou se pro účely tohoto zadávacího řízení rozumí výstavba nebo rekonstrukce místní komunikace v intravilánu obce o finančních nákladech alespoň ve výši 8 mil. Kč bez DPH), na kterých působil ve funkci stavbyvedoucího nebo osoby odpovědné za vedení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</si>
</sst>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5">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s>
  <cellStyleXfs count="8">
    <xf numFmtId="0" fontId="0" fillId="0" borderId="0"/>
    <xf numFmtId="0" fontId="28" fillId="0" borderId="0"/>
    <xf numFmtId="0" fontId="14" fillId="0" borderId="0"/>
    <xf numFmtId="0" fontId="14" fillId="0" borderId="0"/>
    <xf numFmtId="0" fontId="29" fillId="0" borderId="0"/>
    <xf numFmtId="0" fontId="27" fillId="0" borderId="0"/>
    <xf numFmtId="0" fontId="28" fillId="0" borderId="0"/>
    <xf numFmtId="0" fontId="41" fillId="0" borderId="0"/>
  </cellStyleXfs>
  <cellXfs count="295">
    <xf numFmtId="0" fontId="0" fillId="0" borderId="0" xfId="0"/>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0"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33"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6"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2"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1" fillId="0" borderId="0" xfId="3" applyFont="1" applyAlignment="1">
      <alignment horizontal="center" vertical="center" wrapText="1"/>
    </xf>
    <xf numFmtId="0" fontId="19" fillId="0" borderId="0" xfId="0" applyFont="1" applyAlignment="1">
      <alignment vertical="center"/>
    </xf>
    <xf numFmtId="0" fontId="20" fillId="0" borderId="0" xfId="0" applyFont="1" applyAlignment="1">
      <alignment vertical="center"/>
    </xf>
    <xf numFmtId="0" fontId="22" fillId="3" borderId="0" xfId="0" applyFont="1" applyFill="1" applyBorder="1" applyAlignment="1">
      <alignment vertical="center" wrapText="1"/>
    </xf>
    <xf numFmtId="0" fontId="20" fillId="0" borderId="0" xfId="0" applyFont="1" applyFill="1" applyAlignment="1">
      <alignment horizontal="left" vertical="center" indent="2"/>
    </xf>
    <xf numFmtId="0" fontId="21" fillId="0" borderId="0" xfId="0" applyFont="1" applyFill="1" applyBorder="1" applyAlignment="1">
      <alignment horizontal="left" vertical="center" indent="2"/>
    </xf>
    <xf numFmtId="0" fontId="22" fillId="0" borderId="0" xfId="0" applyFont="1" applyFill="1" applyBorder="1" applyAlignment="1">
      <alignment horizontal="left" vertical="center" wrapText="1" indent="2"/>
    </xf>
    <xf numFmtId="0" fontId="22" fillId="0" borderId="0" xfId="0" applyFont="1" applyBorder="1" applyAlignment="1">
      <alignment horizontal="center" vertical="center"/>
    </xf>
    <xf numFmtId="0" fontId="20" fillId="0" borderId="0" xfId="0" applyFont="1" applyBorder="1" applyAlignment="1">
      <alignment vertical="center"/>
    </xf>
    <xf numFmtId="0" fontId="19"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5" fillId="0" borderId="4" xfId="0" applyFont="1" applyBorder="1" applyAlignment="1">
      <alignment horizontal="center" vertical="center"/>
    </xf>
    <xf numFmtId="0" fontId="15" fillId="0" borderId="4" xfId="0" applyFont="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17" fillId="0" borderId="0" xfId="5" applyFont="1" applyAlignment="1">
      <alignment horizontal="center" vertical="center"/>
    </xf>
    <xf numFmtId="0" fontId="39" fillId="0" borderId="0" xfId="5" applyFont="1" applyAlignment="1">
      <alignment vertical="center"/>
    </xf>
    <xf numFmtId="0" fontId="30" fillId="0" borderId="0" xfId="5" applyFont="1" applyAlignment="1">
      <alignment vertical="center" wrapText="1"/>
    </xf>
    <xf numFmtId="0" fontId="33" fillId="0" borderId="0" xfId="5" applyFont="1" applyAlignment="1">
      <alignment horizontal="center" vertical="center" wrapText="1"/>
    </xf>
    <xf numFmtId="0" fontId="30" fillId="0" borderId="41" xfId="5" applyFont="1" applyBorder="1" applyAlignment="1">
      <alignment horizontal="center" vertical="center"/>
    </xf>
    <xf numFmtId="0" fontId="30" fillId="0" borderId="7" xfId="5" applyFont="1" applyBorder="1" applyAlignment="1">
      <alignment horizontal="center" vertical="center"/>
    </xf>
    <xf numFmtId="0" fontId="30" fillId="0" borderId="5" xfId="5" applyFont="1" applyBorder="1" applyAlignment="1">
      <alignment horizontal="center" vertical="center"/>
    </xf>
    <xf numFmtId="0" fontId="17" fillId="0" borderId="0" xfId="3" applyFont="1" applyAlignment="1">
      <alignment vertical="center"/>
    </xf>
    <xf numFmtId="0" fontId="32"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0" fillId="0" borderId="35" xfId="5" applyFont="1" applyBorder="1" applyAlignment="1">
      <alignment horizontal="center" vertical="center" wrapText="1"/>
    </xf>
    <xf numFmtId="0" fontId="30"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0" fontId="31" fillId="0" borderId="0" xfId="3" applyFont="1" applyAlignment="1">
      <alignment horizontal="center" vertical="center" wrapText="1"/>
    </xf>
    <xf numFmtId="0" fontId="30" fillId="0" borderId="35" xfId="5" applyFont="1" applyBorder="1" applyAlignment="1">
      <alignment horizontal="center" vertical="center" wrapText="1"/>
    </xf>
    <xf numFmtId="49" fontId="6" fillId="2" borderId="29"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9" xfId="0" applyNumberFormat="1" applyFont="1" applyBorder="1" applyAlignment="1" applyProtection="1">
      <alignment horizontal="right" vertical="center"/>
    </xf>
    <xf numFmtId="0" fontId="5" fillId="0" borderId="0" xfId="0" applyFont="1" applyAlignment="1">
      <alignment vertical="center"/>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3" fillId="2" borderId="0" xfId="3" applyFont="1" applyFill="1" applyBorder="1" applyAlignment="1"/>
    <xf numFmtId="0" fontId="21" fillId="2" borderId="17" xfId="0" applyFont="1" applyFill="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xf>
    <xf numFmtId="0" fontId="15" fillId="2" borderId="10" xfId="0" applyFont="1" applyFill="1" applyBorder="1" applyAlignment="1" applyProtection="1">
      <alignment vertical="center"/>
      <protection locked="0"/>
    </xf>
    <xf numFmtId="0" fontId="30" fillId="2" borderId="42" xfId="5" applyFont="1" applyFill="1" applyBorder="1" applyAlignment="1" applyProtection="1">
      <alignment horizontal="left" vertical="center"/>
      <protection locked="0"/>
    </xf>
    <xf numFmtId="0" fontId="30" fillId="2" borderId="42" xfId="5" applyFont="1" applyFill="1" applyBorder="1" applyAlignment="1" applyProtection="1">
      <alignment horizontal="center" vertical="center"/>
      <protection locked="0"/>
    </xf>
    <xf numFmtId="0" fontId="30" fillId="2" borderId="43"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xf numFmtId="0" fontId="31" fillId="0" borderId="0" xfId="3" applyFont="1" applyAlignment="1">
      <alignment horizontal="center" vertical="center" wrapText="1"/>
    </xf>
    <xf numFmtId="0" fontId="3" fillId="2" borderId="60" xfId="0" applyFont="1" applyFill="1" applyBorder="1" applyAlignment="1" applyProtection="1">
      <alignment vertical="center"/>
      <protection locked="0"/>
    </xf>
    <xf numFmtId="0" fontId="3" fillId="2" borderId="89" xfId="0" applyFont="1" applyFill="1" applyBorder="1" applyAlignment="1" applyProtection="1">
      <alignment vertical="center"/>
      <protection locked="0"/>
    </xf>
    <xf numFmtId="0" fontId="9" fillId="0" borderId="94" xfId="3" applyFont="1" applyBorder="1" applyAlignment="1">
      <alignment horizontal="center" vertical="center" wrapText="1"/>
    </xf>
    <xf numFmtId="49" fontId="6" fillId="3" borderId="24" xfId="3" applyNumberFormat="1" applyFont="1" applyFill="1" applyBorder="1" applyAlignment="1" applyProtection="1">
      <alignment vertical="center"/>
      <protection locked="0"/>
    </xf>
    <xf numFmtId="49" fontId="6" fillId="3" borderId="26" xfId="3" applyNumberFormat="1" applyFont="1" applyFill="1" applyBorder="1" applyAlignment="1" applyProtection="1">
      <alignment vertical="center"/>
      <protection locked="0"/>
    </xf>
    <xf numFmtId="49" fontId="6" fillId="3" borderId="30" xfId="3" applyNumberFormat="1" applyFont="1" applyFill="1" applyBorder="1" applyAlignment="1" applyProtection="1">
      <alignment vertical="center"/>
      <protection locked="0"/>
    </xf>
    <xf numFmtId="49" fontId="6" fillId="3" borderId="31" xfId="3" applyNumberFormat="1" applyFont="1" applyFill="1" applyBorder="1" applyAlignment="1" applyProtection="1">
      <alignment vertical="center"/>
      <protection locked="0"/>
    </xf>
    <xf numFmtId="49" fontId="6" fillId="3" borderId="32" xfId="3" applyNumberFormat="1" applyFont="1" applyFill="1" applyBorder="1" applyAlignment="1" applyProtection="1">
      <alignment vertical="center"/>
      <protection locked="0"/>
    </xf>
    <xf numFmtId="49" fontId="6" fillId="3"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2"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12" fillId="0" borderId="0" xfId="0" applyFont="1" applyAlignment="1" applyProtection="1">
      <alignment horizontal="center"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40"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3" fillId="0" borderId="0" xfId="0" applyFont="1" applyFill="1" applyBorder="1" applyAlignment="1">
      <alignment horizontal="left" vertical="center" wrapText="1"/>
    </xf>
    <xf numFmtId="0" fontId="15" fillId="0" borderId="6" xfId="0" applyFont="1" applyBorder="1" applyAlignment="1">
      <alignment horizontal="left" vertical="center"/>
    </xf>
    <xf numFmtId="0" fontId="15" fillId="0" borderId="35" xfId="0" applyFont="1" applyBorder="1" applyAlignment="1">
      <alignment horizontal="left"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5" xfId="0" applyFont="1" applyBorder="1" applyAlignment="1">
      <alignment horizontal="left" vertical="center" wrapText="1"/>
    </xf>
    <xf numFmtId="0" fontId="15" fillId="0" borderId="4" xfId="0" applyFont="1" applyBorder="1" applyAlignment="1">
      <alignment horizontal="left" vertical="center" wrapText="1"/>
    </xf>
    <xf numFmtId="0" fontId="15" fillId="0" borderId="8" xfId="0" applyFont="1" applyFill="1" applyBorder="1" applyAlignment="1">
      <alignment horizontal="left" vertical="center" wrapText="1"/>
    </xf>
    <xf numFmtId="0" fontId="15" fillId="2" borderId="8" xfId="0" applyFont="1" applyFill="1" applyBorder="1" applyAlignment="1" applyProtection="1">
      <alignment horizontal="center" vertical="center" wrapText="1"/>
      <protection locked="0"/>
    </xf>
    <xf numFmtId="0" fontId="15" fillId="2" borderId="9" xfId="0" applyFont="1" applyFill="1" applyBorder="1" applyAlignment="1" applyProtection="1">
      <alignment horizontal="center" vertical="center" wrapText="1"/>
      <protection locked="0"/>
    </xf>
    <xf numFmtId="0" fontId="15" fillId="0" borderId="8" xfId="0" applyFont="1" applyFill="1" applyBorder="1" applyAlignment="1">
      <alignment horizontal="left" vertical="center"/>
    </xf>
    <xf numFmtId="0" fontId="15" fillId="2" borderId="8" xfId="0" applyFont="1" applyFill="1" applyBorder="1" applyAlignment="1" applyProtection="1">
      <alignment horizontal="center" vertical="center"/>
      <protection locked="0"/>
    </xf>
    <xf numFmtId="0" fontId="15" fillId="2" borderId="9" xfId="0" applyFont="1" applyFill="1" applyBorder="1" applyAlignment="1" applyProtection="1">
      <alignment horizontal="center" vertical="center"/>
      <protection locked="0"/>
    </xf>
    <xf numFmtId="0" fontId="15" fillId="0" borderId="35" xfId="0" applyFont="1" applyFill="1" applyBorder="1" applyAlignment="1">
      <alignment horizontal="left" vertical="center"/>
    </xf>
    <xf numFmtId="0" fontId="15" fillId="2" borderId="36" xfId="0" applyFont="1" applyFill="1" applyBorder="1" applyAlignment="1" applyProtection="1">
      <alignment horizontal="center" vertical="center"/>
      <protection locked="0"/>
    </xf>
    <xf numFmtId="0" fontId="15" fillId="2" borderId="48" xfId="0" applyFont="1" applyFill="1" applyBorder="1" applyAlignment="1" applyProtection="1">
      <alignment horizontal="center" vertical="center"/>
      <protection locked="0"/>
    </xf>
    <xf numFmtId="0" fontId="15" fillId="2" borderId="49" xfId="0" applyFont="1" applyFill="1" applyBorder="1" applyAlignment="1" applyProtection="1">
      <alignment horizontal="center" vertical="center"/>
      <protection locked="0"/>
    </xf>
    <xf numFmtId="0" fontId="15"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3" fillId="0" borderId="0" xfId="3" applyFont="1" applyAlignment="1">
      <alignment horizontal="left" vertical="center" wrapText="1"/>
    </xf>
    <xf numFmtId="0" fontId="3" fillId="0" borderId="0" xfId="3" applyFont="1" applyFill="1" applyBorder="1" applyAlignment="1">
      <alignment horizontal="left" vertical="center" wrapText="1"/>
    </xf>
    <xf numFmtId="0" fontId="17"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4" fillId="0" borderId="0" xfId="3" applyFont="1" applyAlignment="1">
      <alignment horizontal="center" vertical="center" wrapText="1"/>
    </xf>
    <xf numFmtId="0" fontId="30" fillId="0" borderId="0" xfId="5" applyFont="1" applyAlignment="1">
      <alignment horizontal="center" vertical="center" wrapText="1"/>
    </xf>
    <xf numFmtId="0" fontId="33" fillId="0" borderId="50" xfId="5" applyFont="1" applyBorder="1" applyAlignment="1">
      <alignment horizontal="center" vertical="center" wrapText="1"/>
    </xf>
    <xf numFmtId="0" fontId="33" fillId="0" borderId="51" xfId="5" applyFont="1" applyBorder="1" applyAlignment="1">
      <alignment horizontal="center" vertical="center" wrapText="1"/>
    </xf>
    <xf numFmtId="0" fontId="30" fillId="0" borderId="35" xfId="5" applyFont="1" applyBorder="1" applyAlignment="1">
      <alignment horizontal="center" vertical="center" wrapText="1"/>
    </xf>
    <xf numFmtId="0" fontId="30" fillId="0" borderId="37" xfId="5" applyFont="1" applyBorder="1" applyAlignment="1">
      <alignment horizontal="center" vertical="center" wrapText="1"/>
    </xf>
    <xf numFmtId="0" fontId="30"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3" fillId="2" borderId="38"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9" xfId="3" applyFont="1" applyFill="1" applyBorder="1" applyAlignment="1" applyProtection="1">
      <alignment horizontal="left" vertical="center" wrapText="1"/>
      <protection locked="0"/>
    </xf>
    <xf numFmtId="0" fontId="3" fillId="0" borderId="38" xfId="3" applyFont="1" applyBorder="1" applyAlignment="1">
      <alignment horizontal="center" vertical="center" wrapText="1"/>
    </xf>
    <xf numFmtId="0" fontId="3" fillId="0" borderId="34" xfId="3" applyFont="1" applyBorder="1" applyAlignment="1">
      <alignment horizontal="center" vertical="center" wrapText="1"/>
    </xf>
    <xf numFmtId="0" fontId="3" fillId="0" borderId="39" xfId="3" applyFont="1" applyBorder="1" applyAlignment="1">
      <alignment horizontal="center" vertical="center" wrapText="1"/>
    </xf>
    <xf numFmtId="49" fontId="6" fillId="2" borderId="25" xfId="3" applyNumberFormat="1" applyFont="1" applyFill="1" applyBorder="1" applyAlignment="1" applyProtection="1">
      <alignment horizontal="center" vertical="center"/>
      <protection locked="0"/>
    </xf>
    <xf numFmtId="49" fontId="6" fillId="2" borderId="82" xfId="3" applyNumberFormat="1" applyFont="1" applyFill="1" applyBorder="1" applyAlignment="1" applyProtection="1">
      <alignment horizontal="center" vertical="center"/>
      <protection locked="0"/>
    </xf>
    <xf numFmtId="0" fontId="3" fillId="0" borderId="91" xfId="3" applyFont="1" applyBorder="1" applyAlignment="1">
      <alignment horizontal="center" vertical="center" textRotation="90"/>
    </xf>
    <xf numFmtId="0" fontId="3" fillId="0" borderId="92" xfId="3" applyFont="1" applyBorder="1" applyAlignment="1">
      <alignment horizontal="center" vertical="center" textRotation="90"/>
    </xf>
    <xf numFmtId="0" fontId="3" fillId="0" borderId="93" xfId="3" applyFont="1" applyBorder="1" applyAlignment="1">
      <alignment horizontal="center" vertical="center" textRotation="90"/>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20" xfId="3" applyFont="1" applyFill="1" applyBorder="1" applyAlignment="1">
      <alignment horizontal="center" vertical="center"/>
    </xf>
    <xf numFmtId="49" fontId="6" fillId="2" borderId="66"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49" fontId="6" fillId="2" borderId="40" xfId="3" applyNumberFormat="1" applyFont="1" applyFill="1" applyBorder="1" applyAlignment="1" applyProtection="1">
      <alignment vertical="center"/>
      <protection locked="0"/>
    </xf>
    <xf numFmtId="49" fontId="6" fillId="2" borderId="77"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63" xfId="3" applyFont="1" applyBorder="1" applyAlignment="1">
      <alignment horizontal="center" vertical="center" wrapText="1"/>
    </xf>
    <xf numFmtId="49" fontId="6" fillId="2" borderId="28" xfId="3" applyNumberFormat="1" applyFont="1" applyFill="1" applyBorder="1" applyAlignment="1" applyProtection="1">
      <alignment vertical="center"/>
      <protection locked="0"/>
    </xf>
    <xf numFmtId="0" fontId="9" fillId="0" borderId="24" xfId="3" applyFont="1" applyBorder="1" applyAlignment="1">
      <alignment horizontal="center" vertical="center" wrapText="1"/>
    </xf>
    <xf numFmtId="0" fontId="9" fillId="0" borderId="26" xfId="3" applyFont="1" applyBorder="1" applyAlignment="1">
      <alignment horizontal="center" vertical="center" wrapText="1"/>
    </xf>
    <xf numFmtId="0" fontId="5" fillId="3" borderId="70" xfId="3" applyFont="1" applyFill="1" applyBorder="1" applyAlignment="1">
      <alignment horizontal="center" vertical="center"/>
    </xf>
    <xf numFmtId="49" fontId="6" fillId="2" borderId="74" xfId="3" applyNumberFormat="1" applyFont="1" applyFill="1" applyBorder="1" applyAlignment="1" applyProtection="1">
      <alignment vertical="center"/>
      <protection locked="0"/>
    </xf>
    <xf numFmtId="0" fontId="9" fillId="0" borderId="62" xfId="3" applyFont="1" applyBorder="1" applyAlignment="1">
      <alignment horizontal="center" vertical="center" textRotation="90" wrapText="1"/>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3" borderId="63" xfId="3" applyNumberFormat="1" applyFont="1" applyFill="1" applyBorder="1" applyAlignment="1" applyProtection="1">
      <alignment vertical="center"/>
      <protection locked="0"/>
    </xf>
    <xf numFmtId="49" fontId="6" fillId="3" borderId="17" xfId="3" applyNumberFormat="1" applyFont="1" applyFill="1" applyBorder="1" applyAlignment="1" applyProtection="1">
      <alignment vertical="center"/>
      <protection locked="0"/>
    </xf>
    <xf numFmtId="49" fontId="6" fillId="3" borderId="64" xfId="3" applyNumberFormat="1" applyFont="1" applyFill="1" applyBorder="1" applyAlignment="1" applyProtection="1">
      <alignment vertical="center"/>
      <protection locked="0"/>
    </xf>
    <xf numFmtId="0" fontId="5" fillId="0" borderId="62" xfId="3" applyFont="1" applyFill="1" applyBorder="1" applyAlignment="1">
      <alignment horizontal="center" vertical="center"/>
    </xf>
    <xf numFmtId="0" fontId="5" fillId="0" borderId="18" xfId="3" applyFont="1" applyFill="1" applyBorder="1" applyAlignment="1">
      <alignment horizontal="center" vertical="center"/>
    </xf>
    <xf numFmtId="49" fontId="6" fillId="3" borderId="29" xfId="3" applyNumberFormat="1" applyFont="1" applyFill="1" applyBorder="1" applyAlignment="1" applyProtection="1">
      <alignment vertical="center"/>
      <protection locked="0"/>
    </xf>
    <xf numFmtId="49" fontId="6" fillId="3" borderId="61" xfId="3" applyNumberFormat="1" applyFont="1" applyFill="1" applyBorder="1" applyAlignment="1" applyProtection="1">
      <alignment vertical="center"/>
      <protection locked="0"/>
    </xf>
    <xf numFmtId="49" fontId="6" fillId="3" borderId="75" xfId="3" applyNumberFormat="1" applyFont="1" applyFill="1" applyBorder="1" applyAlignment="1" applyProtection="1">
      <alignment vertical="center"/>
      <protection locked="0"/>
    </xf>
    <xf numFmtId="49" fontId="6" fillId="3" borderId="1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3" borderId="76" xfId="3" applyNumberFormat="1" applyFont="1" applyFill="1" applyBorder="1" applyAlignment="1" applyProtection="1">
      <alignment vertical="center"/>
      <protection locked="0"/>
    </xf>
    <xf numFmtId="49" fontId="6" fillId="3" borderId="77" xfId="3" applyNumberFormat="1" applyFont="1" applyFill="1" applyBorder="1" applyAlignment="1" applyProtection="1">
      <alignment vertical="center"/>
      <protection locked="0"/>
    </xf>
    <xf numFmtId="0" fontId="5" fillId="0" borderId="20" xfId="3" applyFont="1" applyFill="1" applyBorder="1" applyAlignment="1">
      <alignment horizontal="center" vertical="center"/>
    </xf>
    <xf numFmtId="49" fontId="6" fillId="3"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6" fillId="0" borderId="0" xfId="3" applyFont="1" applyBorder="1" applyAlignment="1">
      <alignment horizontal="center" vertical="top" wrapText="1"/>
    </xf>
    <xf numFmtId="0" fontId="42" fillId="0" borderId="0" xfId="0" applyFont="1" applyAlignment="1">
      <alignment horizontal="center" vertical="center"/>
    </xf>
    <xf numFmtId="0" fontId="5" fillId="0" borderId="83" xfId="0" applyFont="1" applyBorder="1" applyAlignment="1">
      <alignment horizontal="center" vertical="center" wrapText="1"/>
    </xf>
    <xf numFmtId="0" fontId="3" fillId="0" borderId="84" xfId="0" applyFont="1" applyBorder="1" applyAlignment="1">
      <alignment horizontal="center" vertical="center"/>
    </xf>
    <xf numFmtId="0" fontId="7" fillId="0" borderId="26"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2" borderId="61" xfId="0" applyFont="1" applyFill="1" applyBorder="1" applyAlignment="1" applyProtection="1">
      <alignment horizontal="center" vertical="center"/>
      <protection locked="0"/>
    </xf>
    <xf numFmtId="0" fontId="3" fillId="2" borderId="90" xfId="0" applyFont="1" applyFill="1" applyBorder="1" applyAlignment="1" applyProtection="1">
      <alignment horizontal="center" vertical="center"/>
      <protection locked="0"/>
    </xf>
    <xf numFmtId="0" fontId="13"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5" fillId="0" borderId="0" xfId="0" applyFont="1" applyAlignment="1" applyProtection="1">
      <alignment horizontal="center" vertical="center" wrapText="1"/>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xf numFmtId="0" fontId="43" fillId="0" borderId="0" xfId="5" applyFont="1" applyAlignment="1">
      <alignment horizontal="left" vertical="center"/>
    </xf>
    <xf numFmtId="0" fontId="31" fillId="0" borderId="0" xfId="3" applyFont="1" applyAlignment="1" applyProtection="1">
      <alignment horizontal="center" vertical="center" wrapText="1"/>
      <protection locked="0"/>
    </xf>
    <xf numFmtId="4" fontId="35"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A64418DC-3353-A84F-BED0-1E3ADA0B05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118533</xdr:colOff>
      <xdr:row>0</xdr:row>
      <xdr:rowOff>203200</xdr:rowOff>
    </xdr:from>
    <xdr:to>
      <xdr:col>1</xdr:col>
      <xdr:colOff>558799</xdr:colOff>
      <xdr:row>1</xdr:row>
      <xdr:rowOff>440266</xdr:rowOff>
    </xdr:to>
    <xdr:pic>
      <xdr:nvPicPr>
        <xdr:cNvPr id="3" name="Obrázek 2">
          <a:extLst>
            <a:ext uri="{FF2B5EF4-FFF2-40B4-BE49-F238E27FC236}">
              <a16:creationId xmlns:a16="http://schemas.microsoft.com/office/drawing/2014/main" id="{32A38B00-69F3-6444-AD70-1DE05F8F0622}"/>
            </a:ext>
          </a:extLst>
        </xdr:cNvPr>
        <xdr:cNvPicPr/>
      </xdr:nvPicPr>
      <xdr:blipFill>
        <a:blip xmlns:r="http://schemas.openxmlformats.org/officeDocument/2006/relationships" r:embed="rId2"/>
        <a:stretch>
          <a:fillRect/>
        </a:stretch>
      </xdr:blipFill>
      <xdr:spPr>
        <a:xfrm>
          <a:off x="118533" y="203200"/>
          <a:ext cx="728133" cy="880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83A102AA-57A4-F84A-A7A3-AB928808F2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139701</xdr:colOff>
      <xdr:row>0</xdr:row>
      <xdr:rowOff>88901</xdr:rowOff>
    </xdr:from>
    <xdr:to>
      <xdr:col>1</xdr:col>
      <xdr:colOff>330201</xdr:colOff>
      <xdr:row>2</xdr:row>
      <xdr:rowOff>127001</xdr:rowOff>
    </xdr:to>
    <xdr:pic>
      <xdr:nvPicPr>
        <xdr:cNvPr id="3" name="Obrázek 2">
          <a:extLst>
            <a:ext uri="{FF2B5EF4-FFF2-40B4-BE49-F238E27FC236}">
              <a16:creationId xmlns:a16="http://schemas.microsoft.com/office/drawing/2014/main" id="{5AC61340-6E03-3841-9DBF-4DFAAF785416}"/>
            </a:ext>
          </a:extLst>
        </xdr:cNvPr>
        <xdr:cNvPicPr/>
      </xdr:nvPicPr>
      <xdr:blipFill>
        <a:blip xmlns:r="http://schemas.openxmlformats.org/officeDocument/2006/relationships" r:embed="rId2"/>
        <a:stretch>
          <a:fillRect/>
        </a:stretch>
      </xdr:blipFill>
      <xdr:spPr>
        <a:xfrm>
          <a:off x="139701" y="88901"/>
          <a:ext cx="596900" cy="698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741900"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135466</xdr:colOff>
      <xdr:row>0</xdr:row>
      <xdr:rowOff>50800</xdr:rowOff>
    </xdr:from>
    <xdr:to>
      <xdr:col>2</xdr:col>
      <xdr:colOff>524933</xdr:colOff>
      <xdr:row>2</xdr:row>
      <xdr:rowOff>16934</xdr:rowOff>
    </xdr:to>
    <xdr:pic>
      <xdr:nvPicPr>
        <xdr:cNvPr id="3" name="Obrázek 2">
          <a:extLst>
            <a:ext uri="{FF2B5EF4-FFF2-40B4-BE49-F238E27FC236}">
              <a16:creationId xmlns:a16="http://schemas.microsoft.com/office/drawing/2014/main" id="{27236CE9-793F-C84E-9509-C186465063B3}"/>
            </a:ext>
          </a:extLst>
        </xdr:cNvPr>
        <xdr:cNvPicPr/>
      </xdr:nvPicPr>
      <xdr:blipFill>
        <a:blip xmlns:r="http://schemas.openxmlformats.org/officeDocument/2006/relationships" r:embed="rId2"/>
        <a:stretch>
          <a:fillRect/>
        </a:stretch>
      </xdr:blipFill>
      <xdr:spPr>
        <a:xfrm>
          <a:off x="491066" y="50800"/>
          <a:ext cx="643467" cy="7450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101600</xdr:colOff>
      <xdr:row>0</xdr:row>
      <xdr:rowOff>84667</xdr:rowOff>
    </xdr:from>
    <xdr:to>
      <xdr:col>1</xdr:col>
      <xdr:colOff>372533</xdr:colOff>
      <xdr:row>2</xdr:row>
      <xdr:rowOff>186267</xdr:rowOff>
    </xdr:to>
    <xdr:pic>
      <xdr:nvPicPr>
        <xdr:cNvPr id="3" name="Obrázek 2">
          <a:extLst>
            <a:ext uri="{FF2B5EF4-FFF2-40B4-BE49-F238E27FC236}">
              <a16:creationId xmlns:a16="http://schemas.microsoft.com/office/drawing/2014/main" id="{880A3E70-3ADC-FC46-8626-781FA195A3A9}"/>
            </a:ext>
          </a:extLst>
        </xdr:cNvPr>
        <xdr:cNvPicPr/>
      </xdr:nvPicPr>
      <xdr:blipFill>
        <a:blip xmlns:r="http://schemas.openxmlformats.org/officeDocument/2006/relationships" r:embed="rId2"/>
        <a:stretch>
          <a:fillRect/>
        </a:stretch>
      </xdr:blipFill>
      <xdr:spPr>
        <a:xfrm>
          <a:off x="101600" y="84667"/>
          <a:ext cx="728133" cy="8805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67733</xdr:colOff>
      <xdr:row>0</xdr:row>
      <xdr:rowOff>152400</xdr:rowOff>
    </xdr:from>
    <xdr:to>
      <xdr:col>1</xdr:col>
      <xdr:colOff>507999</xdr:colOff>
      <xdr:row>1</xdr:row>
      <xdr:rowOff>389466</xdr:rowOff>
    </xdr:to>
    <xdr:pic>
      <xdr:nvPicPr>
        <xdr:cNvPr id="3" name="Obrázek 2">
          <a:extLst>
            <a:ext uri="{FF2B5EF4-FFF2-40B4-BE49-F238E27FC236}">
              <a16:creationId xmlns:a16="http://schemas.microsoft.com/office/drawing/2014/main" id="{3FB88461-A0F8-EB4C-866C-09F4767BC2B6}"/>
            </a:ext>
          </a:extLst>
        </xdr:cNvPr>
        <xdr:cNvPicPr/>
      </xdr:nvPicPr>
      <xdr:blipFill>
        <a:blip xmlns:r="http://schemas.openxmlformats.org/officeDocument/2006/relationships" r:embed="rId2"/>
        <a:stretch>
          <a:fillRect/>
        </a:stretch>
      </xdr:blipFill>
      <xdr:spPr>
        <a:xfrm>
          <a:off x="67733" y="152400"/>
          <a:ext cx="728133" cy="8805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50800</xdr:rowOff>
    </xdr:from>
    <xdr:to>
      <xdr:col>5</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6EA80B30-D228-184A-A942-49652199C2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165101</xdr:colOff>
      <xdr:row>0</xdr:row>
      <xdr:rowOff>38101</xdr:rowOff>
    </xdr:from>
    <xdr:to>
      <xdr:col>1</xdr:col>
      <xdr:colOff>304801</xdr:colOff>
      <xdr:row>2</xdr:row>
      <xdr:rowOff>38101</xdr:rowOff>
    </xdr:to>
    <xdr:pic>
      <xdr:nvPicPr>
        <xdr:cNvPr id="3" name="Obrázek 2">
          <a:extLst>
            <a:ext uri="{FF2B5EF4-FFF2-40B4-BE49-F238E27FC236}">
              <a16:creationId xmlns:a16="http://schemas.microsoft.com/office/drawing/2014/main" id="{3452A7B9-8F87-0347-90BA-BABDDA9A667A}"/>
            </a:ext>
          </a:extLst>
        </xdr:cNvPr>
        <xdr:cNvPicPr/>
      </xdr:nvPicPr>
      <xdr:blipFill>
        <a:blip xmlns:r="http://schemas.openxmlformats.org/officeDocument/2006/relationships" r:embed="rId2"/>
        <a:stretch>
          <a:fillRect/>
        </a:stretch>
      </xdr:blipFill>
      <xdr:spPr>
        <a:xfrm>
          <a:off x="165101" y="38101"/>
          <a:ext cx="546100" cy="660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abSelected="1" topLeftCell="A12" zoomScale="75" zoomScaleNormal="75" workbookViewId="0">
      <selection activeCell="B8" sqref="B8:M8"/>
    </sheetView>
  </sheetViews>
  <sheetFormatPr baseColWidth="10" defaultColWidth="11.5" defaultRowHeight="13"/>
  <cols>
    <col min="1" max="1" width="3.6640625" style="2" customWidth="1"/>
    <col min="2" max="6" width="20.1640625" style="2" customWidth="1"/>
    <col min="7" max="10" width="19.33203125" style="2" customWidth="1"/>
    <col min="11" max="11" width="21.33203125" style="2" customWidth="1"/>
    <col min="12" max="12" width="23.83203125" style="2" customWidth="1"/>
    <col min="13" max="13" width="21.33203125" style="2" customWidth="1"/>
    <col min="14" max="16384" width="11.5" style="2"/>
  </cols>
  <sheetData>
    <row r="1" spans="1:22" ht="50" customHeight="1">
      <c r="A1" s="156" t="s">
        <v>122</v>
      </c>
      <c r="B1" s="156"/>
      <c r="C1" s="156"/>
      <c r="D1" s="156"/>
      <c r="E1" s="156"/>
      <c r="F1" s="156"/>
      <c r="G1" s="156"/>
      <c r="H1" s="156"/>
      <c r="I1" s="156"/>
      <c r="J1" s="156"/>
      <c r="K1" s="156"/>
      <c r="L1" s="156"/>
      <c r="M1" s="156"/>
    </row>
    <row r="2" spans="1:22" ht="50" customHeight="1">
      <c r="A2" s="157" t="s">
        <v>9</v>
      </c>
      <c r="B2" s="157"/>
      <c r="C2" s="157"/>
      <c r="D2" s="157"/>
      <c r="E2" s="157"/>
      <c r="F2" s="157"/>
      <c r="G2" s="157"/>
      <c r="H2" s="157"/>
      <c r="I2" s="157"/>
      <c r="J2" s="157"/>
      <c r="K2" s="157"/>
      <c r="L2" s="157"/>
      <c r="M2" s="157"/>
    </row>
    <row r="3" spans="1:22" s="3" customFormat="1" ht="30" customHeight="1">
      <c r="A3" s="158" t="s">
        <v>39</v>
      </c>
      <c r="B3" s="158"/>
      <c r="C3" s="158"/>
      <c r="D3" s="158"/>
      <c r="E3" s="158"/>
      <c r="F3" s="158"/>
      <c r="G3" s="158"/>
      <c r="H3" s="158"/>
      <c r="I3" s="158"/>
      <c r="J3" s="158"/>
      <c r="K3" s="158"/>
      <c r="L3" s="158"/>
      <c r="M3" s="158"/>
      <c r="V3" s="16" t="s">
        <v>7</v>
      </c>
    </row>
    <row r="4" spans="1:22" s="3" customFormat="1" ht="35" customHeight="1">
      <c r="A4" s="162" t="s">
        <v>58</v>
      </c>
      <c r="B4" s="162"/>
      <c r="C4" s="162"/>
      <c r="D4" s="162"/>
      <c r="E4" s="162"/>
      <c r="F4" s="162"/>
      <c r="G4" s="162"/>
      <c r="H4" s="162"/>
      <c r="I4" s="162"/>
      <c r="J4" s="162"/>
      <c r="K4" s="162"/>
      <c r="L4" s="162"/>
      <c r="M4" s="162"/>
      <c r="V4" s="16"/>
    </row>
    <row r="5" spans="1:22" s="3" customFormat="1" ht="25.5" customHeight="1" thickBot="1">
      <c r="A5" s="4" t="s">
        <v>59</v>
      </c>
    </row>
    <row r="6" spans="1:22" s="3" customFormat="1" ht="41" customHeight="1" thickBot="1">
      <c r="B6" s="159" t="s">
        <v>59</v>
      </c>
      <c r="C6" s="160"/>
      <c r="D6" s="160"/>
      <c r="E6" s="160"/>
      <c r="F6" s="160"/>
      <c r="G6" s="160"/>
      <c r="H6" s="160"/>
      <c r="I6" s="160"/>
      <c r="J6" s="160"/>
      <c r="K6" s="160"/>
      <c r="L6" s="160"/>
      <c r="M6" s="161"/>
    </row>
    <row r="7" spans="1:22" s="3" customFormat="1" ht="25.5" customHeight="1" thickBot="1">
      <c r="A7" s="4" t="s">
        <v>60</v>
      </c>
    </row>
    <row r="8" spans="1:22" s="3" customFormat="1" ht="35" customHeight="1" thickBot="1">
      <c r="B8" s="153"/>
      <c r="C8" s="154"/>
      <c r="D8" s="154"/>
      <c r="E8" s="154"/>
      <c r="F8" s="154"/>
      <c r="G8" s="154"/>
      <c r="H8" s="154"/>
      <c r="I8" s="154"/>
      <c r="J8" s="154"/>
      <c r="K8" s="154"/>
      <c r="L8" s="154"/>
      <c r="M8" s="155"/>
    </row>
    <row r="9" spans="1:22" s="3" customFormat="1" ht="25.5" customHeight="1" thickBot="1">
      <c r="A9" s="90" t="s">
        <v>103</v>
      </c>
    </row>
    <row r="10" spans="1:22" s="3" customFormat="1" ht="35" customHeight="1" thickBot="1">
      <c r="B10" s="153"/>
      <c r="C10" s="154"/>
      <c r="D10" s="154"/>
      <c r="E10" s="154"/>
      <c r="F10" s="154"/>
      <c r="G10" s="154"/>
      <c r="H10" s="154"/>
      <c r="I10" s="154"/>
      <c r="J10" s="154"/>
      <c r="K10" s="154"/>
      <c r="L10" s="154"/>
      <c r="M10" s="155"/>
    </row>
    <row r="11" spans="1:22" s="3" customFormat="1" ht="25.5" customHeight="1" thickBot="1">
      <c r="A11" s="90" t="s">
        <v>102</v>
      </c>
    </row>
    <row r="12" spans="1:22" s="3" customFormat="1" ht="35" customHeight="1" thickBot="1">
      <c r="B12" s="153"/>
      <c r="C12" s="154"/>
      <c r="D12" s="154"/>
      <c r="E12" s="154"/>
      <c r="F12" s="154"/>
      <c r="G12" s="154"/>
      <c r="H12" s="154"/>
      <c r="I12" s="154"/>
      <c r="J12" s="154"/>
      <c r="K12" s="154"/>
      <c r="L12" s="154"/>
      <c r="M12" s="155"/>
    </row>
    <row r="13" spans="1:22" s="21" customFormat="1" ht="25.5" customHeight="1" thickBot="1">
      <c r="A13" s="4" t="s">
        <v>61</v>
      </c>
      <c r="F13" s="90" t="s">
        <v>105</v>
      </c>
      <c r="G13" s="4"/>
      <c r="I13" s="90" t="s">
        <v>79</v>
      </c>
      <c r="K13" s="4" t="s">
        <v>104</v>
      </c>
    </row>
    <row r="14" spans="1:22" s="3" customFormat="1" ht="35" customHeight="1" thickBot="1">
      <c r="B14" s="150"/>
      <c r="C14" s="151"/>
      <c r="D14" s="152"/>
      <c r="E14" s="52"/>
      <c r="F14" s="150"/>
      <c r="G14" s="152"/>
      <c r="H14" s="92"/>
      <c r="I14" s="91"/>
      <c r="J14" s="52"/>
      <c r="K14" s="150"/>
      <c r="L14" s="151"/>
      <c r="M14" s="152"/>
    </row>
    <row r="15" spans="1:22" s="21" customFormat="1" ht="25.5" customHeight="1" thickBot="1">
      <c r="A15" s="4" t="s">
        <v>62</v>
      </c>
    </row>
    <row r="16" spans="1:22" s="3" customFormat="1" ht="35" customHeight="1" thickBot="1">
      <c r="B16" s="150"/>
      <c r="C16" s="151"/>
      <c r="D16" s="151"/>
      <c r="E16" s="151"/>
      <c r="F16" s="151"/>
      <c r="G16" s="151"/>
      <c r="H16" s="151"/>
      <c r="I16" s="151"/>
      <c r="J16" s="151"/>
      <c r="K16" s="151"/>
      <c r="L16" s="151"/>
      <c r="M16" s="152"/>
    </row>
    <row r="17" spans="1:22" s="21" customFormat="1" ht="25.5" customHeight="1" thickBot="1">
      <c r="A17" s="4" t="s">
        <v>63</v>
      </c>
    </row>
    <row r="18" spans="1:22" s="3" customFormat="1" ht="35" customHeight="1" thickBot="1">
      <c r="B18" s="153"/>
      <c r="C18" s="154"/>
      <c r="D18" s="154"/>
      <c r="E18" s="154"/>
      <c r="F18" s="154"/>
      <c r="G18" s="154"/>
      <c r="H18" s="154"/>
      <c r="I18" s="154"/>
      <c r="J18" s="154"/>
      <c r="K18" s="154"/>
      <c r="L18" s="154"/>
      <c r="M18" s="155"/>
    </row>
    <row r="19" spans="1:22" s="38" customFormat="1" ht="19" customHeight="1">
      <c r="A19" s="164" t="s">
        <v>44</v>
      </c>
      <c r="B19" s="164"/>
      <c r="C19" s="164"/>
      <c r="D19" s="164"/>
      <c r="E19" s="164"/>
      <c r="F19" s="57"/>
      <c r="G19" s="57"/>
      <c r="H19" s="57"/>
      <c r="I19" s="57"/>
      <c r="J19" s="57"/>
      <c r="K19" s="57"/>
      <c r="L19" s="57"/>
      <c r="M19" s="57"/>
    </row>
    <row r="20" spans="1:22" s="21" customFormat="1" ht="25.5" customHeight="1" thickBot="1">
      <c r="A20" s="4" t="s">
        <v>64</v>
      </c>
      <c r="F20" s="4" t="s">
        <v>65</v>
      </c>
      <c r="K20" s="4" t="s">
        <v>66</v>
      </c>
    </row>
    <row r="21" spans="1:22" s="3" customFormat="1" ht="35" customHeight="1" thickBot="1">
      <c r="B21" s="150"/>
      <c r="C21" s="151"/>
      <c r="D21" s="152"/>
      <c r="E21" s="5"/>
      <c r="F21" s="150"/>
      <c r="G21" s="151"/>
      <c r="H21" s="151"/>
      <c r="I21" s="152"/>
      <c r="J21" s="52"/>
      <c r="K21" s="150"/>
      <c r="L21" s="151"/>
      <c r="M21" s="152"/>
    </row>
    <row r="22" spans="1:22" s="60" customFormat="1" ht="18" customHeight="1">
      <c r="A22" s="4" t="s">
        <v>51</v>
      </c>
      <c r="B22" s="59"/>
      <c r="D22" s="59"/>
      <c r="F22" s="59"/>
      <c r="G22" s="59"/>
      <c r="H22" s="59"/>
    </row>
    <row r="23" spans="1:22" s="60" customFormat="1" ht="25.5" customHeight="1">
      <c r="B23" s="126" t="s">
        <v>52</v>
      </c>
      <c r="D23" s="126" t="s">
        <v>53</v>
      </c>
      <c r="F23" s="126" t="s">
        <v>54</v>
      </c>
      <c r="H23" s="126" t="s">
        <v>55</v>
      </c>
      <c r="I23" s="61"/>
      <c r="J23" s="61"/>
    </row>
    <row r="24" spans="1:22" s="60" customFormat="1" ht="25.5" customHeight="1">
      <c r="B24" s="166" t="s">
        <v>56</v>
      </c>
      <c r="C24" s="166"/>
      <c r="D24" s="166"/>
      <c r="E24" s="166"/>
      <c r="F24" s="166"/>
      <c r="G24" s="166"/>
      <c r="H24" s="166"/>
      <c r="I24" s="166"/>
      <c r="J24" s="166"/>
      <c r="K24" s="166"/>
      <c r="L24" s="166"/>
      <c r="M24" s="166"/>
    </row>
    <row r="25" spans="1:22" s="62" customFormat="1" ht="13" customHeight="1">
      <c r="B25" s="63"/>
      <c r="D25" s="63"/>
      <c r="F25" s="63"/>
      <c r="H25" s="63"/>
      <c r="I25" s="64"/>
      <c r="J25" s="64"/>
    </row>
    <row r="26" spans="1:22" s="3" customFormat="1" ht="35" customHeight="1">
      <c r="A26" s="162" t="s">
        <v>57</v>
      </c>
      <c r="B26" s="162"/>
      <c r="C26" s="162"/>
      <c r="D26" s="162"/>
      <c r="E26" s="162"/>
      <c r="F26" s="162"/>
      <c r="G26" s="162"/>
      <c r="H26" s="162"/>
      <c r="I26" s="162"/>
      <c r="J26" s="162"/>
      <c r="K26" s="162"/>
      <c r="L26" s="162"/>
      <c r="M26" s="162"/>
      <c r="V26" s="16"/>
    </row>
    <row r="27" spans="1:22" s="3" customFormat="1" ht="25.5" customHeight="1" thickBot="1">
      <c r="A27" s="4" t="s">
        <v>67</v>
      </c>
    </row>
    <row r="28" spans="1:22" s="3" customFormat="1" ht="50" customHeight="1" thickBot="1">
      <c r="B28" s="159" t="s">
        <v>68</v>
      </c>
      <c r="C28" s="160"/>
      <c r="D28" s="160"/>
      <c r="E28" s="160"/>
      <c r="F28" s="160"/>
      <c r="G28" s="160"/>
      <c r="H28" s="160"/>
      <c r="I28" s="160"/>
      <c r="J28" s="160"/>
      <c r="K28" s="160"/>
      <c r="L28" s="160"/>
      <c r="M28" s="161"/>
    </row>
    <row r="29" spans="1:22" s="3" customFormat="1" ht="25.5" customHeight="1" thickBot="1">
      <c r="A29" s="4" t="s">
        <v>69</v>
      </c>
    </row>
    <row r="30" spans="1:22" s="3" customFormat="1" ht="35" customHeight="1" thickBot="1">
      <c r="B30" s="153"/>
      <c r="C30" s="154"/>
      <c r="D30" s="154"/>
      <c r="E30" s="154"/>
      <c r="F30" s="154"/>
      <c r="G30" s="154"/>
      <c r="H30" s="154"/>
      <c r="I30" s="154"/>
      <c r="J30" s="154"/>
      <c r="K30" s="154"/>
      <c r="L30" s="154"/>
      <c r="M30" s="155"/>
    </row>
    <row r="31" spans="1:22" s="38" customFormat="1" ht="26" customHeight="1">
      <c r="A31" s="164" t="s">
        <v>84</v>
      </c>
      <c r="B31" s="164"/>
      <c r="C31" s="164"/>
      <c r="D31" s="164"/>
      <c r="E31" s="164"/>
      <c r="F31" s="164"/>
      <c r="G31" s="164"/>
      <c r="H31" s="164"/>
      <c r="I31" s="164"/>
      <c r="J31" s="57"/>
      <c r="K31" s="57"/>
      <c r="L31" s="57"/>
      <c r="M31" s="57"/>
    </row>
    <row r="32" spans="1:22" s="21" customFormat="1" ht="25.5" customHeight="1" thickBot="1">
      <c r="A32" s="4" t="s">
        <v>80</v>
      </c>
      <c r="I32" s="4" t="s">
        <v>81</v>
      </c>
      <c r="K32" s="68"/>
      <c r="L32" s="69"/>
      <c r="M32" s="69"/>
    </row>
    <row r="33" spans="1:13" s="3" customFormat="1" ht="35" customHeight="1" thickBot="1">
      <c r="B33" s="150"/>
      <c r="C33" s="151"/>
      <c r="D33" s="151"/>
      <c r="E33" s="151"/>
      <c r="F33" s="152"/>
      <c r="J33" s="150"/>
      <c r="K33" s="151"/>
      <c r="L33" s="151"/>
      <c r="M33" s="152"/>
    </row>
    <row r="34" spans="1:13" s="66" customFormat="1" ht="25" customHeight="1" thickBot="1">
      <c r="A34" s="4" t="s">
        <v>70</v>
      </c>
      <c r="B34" s="65"/>
      <c r="C34" s="65"/>
      <c r="D34" s="65"/>
      <c r="E34" s="65"/>
      <c r="F34" s="65"/>
      <c r="G34" s="65"/>
      <c r="H34" s="65"/>
      <c r="I34" s="65"/>
      <c r="J34" s="65"/>
    </row>
    <row r="35" spans="1:13" s="67" customFormat="1" ht="35" customHeight="1">
      <c r="B35" s="167" t="s">
        <v>71</v>
      </c>
      <c r="C35" s="168"/>
      <c r="D35" s="179" t="s">
        <v>72</v>
      </c>
      <c r="E35" s="179"/>
      <c r="F35" s="179"/>
      <c r="G35" s="179"/>
      <c r="H35" s="180"/>
      <c r="I35" s="181"/>
      <c r="J35" s="181"/>
      <c r="K35" s="181"/>
      <c r="L35" s="181"/>
      <c r="M35" s="182"/>
    </row>
    <row r="36" spans="1:13" s="66" customFormat="1" ht="35" customHeight="1">
      <c r="B36" s="169" t="s">
        <v>73</v>
      </c>
      <c r="C36" s="170"/>
      <c r="D36" s="173" t="s">
        <v>10</v>
      </c>
      <c r="E36" s="173"/>
      <c r="F36" s="173"/>
      <c r="G36" s="173"/>
      <c r="H36" s="174"/>
      <c r="I36" s="174"/>
      <c r="J36" s="174"/>
      <c r="K36" s="174"/>
      <c r="L36" s="174"/>
      <c r="M36" s="175"/>
    </row>
    <row r="37" spans="1:13" s="66" customFormat="1" ht="35" customHeight="1">
      <c r="B37" s="169"/>
      <c r="C37" s="170"/>
      <c r="D37" s="176" t="s">
        <v>74</v>
      </c>
      <c r="E37" s="176"/>
      <c r="F37" s="176"/>
      <c r="G37" s="176"/>
      <c r="H37" s="177"/>
      <c r="I37" s="177"/>
      <c r="J37" s="177"/>
      <c r="K37" s="177"/>
      <c r="L37" s="177"/>
      <c r="M37" s="178"/>
    </row>
    <row r="38" spans="1:13" s="66" customFormat="1" ht="35" customHeight="1" thickBot="1">
      <c r="B38" s="171"/>
      <c r="C38" s="172"/>
      <c r="D38" s="183" t="s">
        <v>75</v>
      </c>
      <c r="E38" s="183"/>
      <c r="F38" s="127" t="s">
        <v>52</v>
      </c>
      <c r="G38" s="127" t="s">
        <v>53</v>
      </c>
      <c r="H38" s="127" t="s">
        <v>54</v>
      </c>
      <c r="I38" s="127" t="s">
        <v>55</v>
      </c>
      <c r="J38" s="70" t="s">
        <v>76</v>
      </c>
      <c r="K38" s="127"/>
      <c r="L38" s="71" t="s">
        <v>66</v>
      </c>
      <c r="M38" s="128"/>
    </row>
    <row r="39" spans="1:13" s="67" customFormat="1" ht="35" customHeight="1">
      <c r="B39" s="167" t="s">
        <v>77</v>
      </c>
      <c r="C39" s="168"/>
      <c r="D39" s="179" t="s">
        <v>72</v>
      </c>
      <c r="E39" s="179"/>
      <c r="F39" s="179"/>
      <c r="G39" s="179"/>
      <c r="H39" s="180"/>
      <c r="I39" s="181"/>
      <c r="J39" s="181"/>
      <c r="K39" s="181"/>
      <c r="L39" s="181"/>
      <c r="M39" s="182"/>
    </row>
    <row r="40" spans="1:13" s="66" customFormat="1" ht="35" customHeight="1">
      <c r="B40" s="169" t="s">
        <v>82</v>
      </c>
      <c r="C40" s="170"/>
      <c r="D40" s="173" t="s">
        <v>10</v>
      </c>
      <c r="E40" s="173"/>
      <c r="F40" s="173"/>
      <c r="G40" s="173"/>
      <c r="H40" s="174"/>
      <c r="I40" s="174"/>
      <c r="J40" s="174"/>
      <c r="K40" s="174"/>
      <c r="L40" s="174"/>
      <c r="M40" s="175"/>
    </row>
    <row r="41" spans="1:13" s="66" customFormat="1" ht="35" customHeight="1">
      <c r="B41" s="169"/>
      <c r="C41" s="170"/>
      <c r="D41" s="176" t="s">
        <v>74</v>
      </c>
      <c r="E41" s="176"/>
      <c r="F41" s="176"/>
      <c r="G41" s="176"/>
      <c r="H41" s="177"/>
      <c r="I41" s="177"/>
      <c r="J41" s="177"/>
      <c r="K41" s="177"/>
      <c r="L41" s="177"/>
      <c r="M41" s="178"/>
    </row>
    <row r="42" spans="1:13" s="66" customFormat="1" ht="35" customHeight="1" thickBot="1">
      <c r="B42" s="171"/>
      <c r="C42" s="172"/>
      <c r="D42" s="183" t="s">
        <v>75</v>
      </c>
      <c r="E42" s="183"/>
      <c r="F42" s="127" t="s">
        <v>52</v>
      </c>
      <c r="G42" s="127" t="s">
        <v>53</v>
      </c>
      <c r="H42" s="127" t="s">
        <v>54</v>
      </c>
      <c r="I42" s="127" t="s">
        <v>55</v>
      </c>
      <c r="J42" s="70" t="s">
        <v>76</v>
      </c>
      <c r="K42" s="127"/>
      <c r="L42" s="71" t="s">
        <v>66</v>
      </c>
      <c r="M42" s="128"/>
    </row>
    <row r="43" spans="1:13" s="67" customFormat="1" ht="35" customHeight="1">
      <c r="B43" s="167" t="s">
        <v>78</v>
      </c>
      <c r="C43" s="168"/>
      <c r="D43" s="179" t="s">
        <v>72</v>
      </c>
      <c r="E43" s="179"/>
      <c r="F43" s="179"/>
      <c r="G43" s="179"/>
      <c r="H43" s="180"/>
      <c r="I43" s="181"/>
      <c r="J43" s="181"/>
      <c r="K43" s="181"/>
      <c r="L43" s="181"/>
      <c r="M43" s="182"/>
    </row>
    <row r="44" spans="1:13" s="66" customFormat="1" ht="35" customHeight="1">
      <c r="B44" s="169" t="s">
        <v>82</v>
      </c>
      <c r="C44" s="170"/>
      <c r="D44" s="173" t="s">
        <v>10</v>
      </c>
      <c r="E44" s="173"/>
      <c r="F44" s="173"/>
      <c r="G44" s="173"/>
      <c r="H44" s="174"/>
      <c r="I44" s="174"/>
      <c r="J44" s="174"/>
      <c r="K44" s="174"/>
      <c r="L44" s="174"/>
      <c r="M44" s="175"/>
    </row>
    <row r="45" spans="1:13" s="66" customFormat="1" ht="35" customHeight="1">
      <c r="B45" s="169"/>
      <c r="C45" s="170"/>
      <c r="D45" s="176" t="s">
        <v>74</v>
      </c>
      <c r="E45" s="176"/>
      <c r="F45" s="176"/>
      <c r="G45" s="176"/>
      <c r="H45" s="177"/>
      <c r="I45" s="177"/>
      <c r="J45" s="177"/>
      <c r="K45" s="177"/>
      <c r="L45" s="177"/>
      <c r="M45" s="178"/>
    </row>
    <row r="46" spans="1:13" s="66" customFormat="1" ht="35" customHeight="1" thickBot="1">
      <c r="B46" s="171"/>
      <c r="C46" s="172"/>
      <c r="D46" s="183" t="s">
        <v>75</v>
      </c>
      <c r="E46" s="183"/>
      <c r="F46" s="127" t="s">
        <v>52</v>
      </c>
      <c r="G46" s="127" t="s">
        <v>53</v>
      </c>
      <c r="H46" s="127" t="s">
        <v>54</v>
      </c>
      <c r="I46" s="127" t="s">
        <v>55</v>
      </c>
      <c r="J46" s="70" t="s">
        <v>76</v>
      </c>
      <c r="K46" s="127"/>
      <c r="L46" s="71" t="s">
        <v>66</v>
      </c>
      <c r="M46" s="128"/>
    </row>
    <row r="47" spans="1:13" s="60" customFormat="1" ht="25.5" customHeight="1">
      <c r="B47" s="166" t="s">
        <v>56</v>
      </c>
      <c r="C47" s="166"/>
      <c r="D47" s="166"/>
      <c r="E47" s="166"/>
      <c r="F47" s="166"/>
      <c r="G47" s="166"/>
      <c r="H47" s="166"/>
      <c r="I47" s="166"/>
      <c r="J47" s="166"/>
      <c r="K47" s="166"/>
      <c r="L47" s="166"/>
      <c r="M47" s="166"/>
    </row>
    <row r="48" spans="1:13" s="66" customFormat="1" ht="25" customHeight="1">
      <c r="B48" s="166" t="s">
        <v>83</v>
      </c>
      <c r="C48" s="166"/>
      <c r="D48" s="166"/>
      <c r="E48" s="166"/>
      <c r="F48" s="166"/>
      <c r="G48" s="166"/>
      <c r="H48" s="166"/>
      <c r="I48" s="166"/>
      <c r="J48" s="166"/>
      <c r="K48" s="166"/>
      <c r="L48" s="166"/>
      <c r="M48" s="166"/>
    </row>
    <row r="49" spans="1:13" s="12" customFormat="1" ht="25.5" customHeight="1">
      <c r="B49" s="11" t="s">
        <v>4</v>
      </c>
    </row>
    <row r="50" spans="1:13" s="12" customFormat="1" ht="25.5" customHeight="1">
      <c r="B50" s="37"/>
      <c r="C50" s="11" t="s">
        <v>42</v>
      </c>
      <c r="M50" s="13"/>
    </row>
    <row r="51" spans="1:13" s="12" customFormat="1" ht="10" customHeight="1"/>
    <row r="52" spans="1:13" s="12" customFormat="1" ht="9" customHeight="1">
      <c r="A52" s="165" t="s">
        <v>40</v>
      </c>
      <c r="B52" s="165"/>
      <c r="C52" s="165"/>
      <c r="D52" s="165"/>
      <c r="E52" s="165"/>
      <c r="F52" s="165"/>
      <c r="G52" s="165"/>
      <c r="H52" s="165"/>
      <c r="I52" s="165"/>
      <c r="J52" s="165"/>
      <c r="K52" s="165"/>
      <c r="L52" s="165"/>
      <c r="M52" s="165"/>
    </row>
    <row r="53" spans="1:13" s="12" customFormat="1" ht="21" customHeight="1">
      <c r="A53" s="165"/>
      <c r="B53" s="165"/>
      <c r="C53" s="165"/>
      <c r="D53" s="165"/>
      <c r="E53" s="165"/>
      <c r="F53" s="165"/>
      <c r="G53" s="165"/>
      <c r="H53" s="165"/>
      <c r="I53" s="165"/>
      <c r="J53" s="165"/>
      <c r="K53" s="165"/>
      <c r="L53" s="165"/>
      <c r="M53" s="165"/>
    </row>
    <row r="54" spans="1:13" s="14" customFormat="1" ht="2" customHeight="1">
      <c r="A54" s="165"/>
      <c r="B54" s="165"/>
      <c r="C54" s="165"/>
      <c r="D54" s="165"/>
      <c r="E54" s="165"/>
      <c r="F54" s="165"/>
      <c r="G54" s="165"/>
      <c r="H54" s="165"/>
      <c r="I54" s="165"/>
      <c r="J54" s="165"/>
      <c r="K54" s="165"/>
      <c r="L54" s="165"/>
      <c r="M54" s="165"/>
    </row>
    <row r="55" spans="1:13" s="15" customFormat="1" ht="9" customHeight="1">
      <c r="A55" s="165"/>
      <c r="B55" s="165"/>
      <c r="C55" s="165"/>
      <c r="D55" s="165"/>
      <c r="E55" s="165"/>
      <c r="F55" s="165"/>
      <c r="G55" s="165"/>
      <c r="H55" s="165"/>
      <c r="I55" s="165"/>
      <c r="J55" s="165"/>
      <c r="K55" s="165"/>
      <c r="L55" s="165"/>
      <c r="M55" s="165"/>
    </row>
    <row r="56" spans="1:13" s="15" customFormat="1" ht="10" customHeight="1">
      <c r="A56" s="20"/>
      <c r="B56" s="20"/>
      <c r="C56" s="20"/>
      <c r="D56" s="20"/>
      <c r="E56" s="20"/>
      <c r="F56" s="20"/>
      <c r="G56" s="20"/>
      <c r="H56" s="20"/>
      <c r="I56" s="20"/>
      <c r="J56" s="20"/>
      <c r="K56" s="20"/>
      <c r="L56" s="20"/>
      <c r="M56" s="20"/>
    </row>
    <row r="57" spans="1:13" s="14" customFormat="1" ht="40" customHeight="1">
      <c r="A57" s="184" t="s">
        <v>32</v>
      </c>
      <c r="B57" s="184"/>
      <c r="C57" s="184"/>
      <c r="D57" s="184"/>
      <c r="E57" s="17"/>
      <c r="F57" s="17"/>
      <c r="G57" s="17"/>
      <c r="K57" s="185" t="s">
        <v>8</v>
      </c>
      <c r="L57" s="185"/>
      <c r="M57" s="185"/>
    </row>
    <row r="58" spans="1:13" s="1" customFormat="1" ht="30" customHeight="1">
      <c r="A58" s="17"/>
      <c r="B58" s="17"/>
      <c r="C58" s="17"/>
      <c r="D58" s="17"/>
      <c r="E58" s="17"/>
      <c r="F58" s="17"/>
      <c r="G58" s="17"/>
      <c r="H58" s="17"/>
      <c r="I58" s="17"/>
      <c r="K58" s="163" t="s">
        <v>41</v>
      </c>
      <c r="L58" s="163"/>
      <c r="M58" s="163"/>
    </row>
    <row r="59" spans="1:13" s="1" customFormat="1" ht="28" customHeight="1">
      <c r="A59" s="18"/>
      <c r="B59" s="19"/>
      <c r="C59" s="19"/>
      <c r="D59" s="19"/>
      <c r="E59" s="18"/>
      <c r="F59" s="19"/>
      <c r="G59" s="18"/>
      <c r="H59" s="18"/>
      <c r="I59" s="18"/>
      <c r="K59" s="51"/>
      <c r="L59" s="51"/>
      <c r="M59" s="51"/>
    </row>
  </sheetData>
  <sheetProtection algorithmName="SHA-512" hashValue="4xN/APgQRrBo2t2mZqRAmctZdKZNG/f3bFZUz43hlmVQnZ515GDIKUm6EhjeAJH/gY6sgMNg/OaYhqpn2e1juQ==" saltValue="sqGLP2M92TKMnbjIctjn9g==" spinCount="100000" sheet="1" objects="1" scenarios="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30"/>
  <sheetViews>
    <sheetView zoomScaleNormal="100" workbookViewId="0">
      <selection activeCell="B7" sqref="B7:F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189" t="str">
        <f>'Krycí list žádosti'!A1</f>
        <v>Novostavba chodníku podél průtahu Načeratice</v>
      </c>
      <c r="B1" s="189"/>
      <c r="C1" s="189"/>
      <c r="D1" s="189"/>
      <c r="E1" s="189"/>
      <c r="F1" s="189"/>
      <c r="G1" s="189"/>
      <c r="H1" s="81"/>
      <c r="I1" s="81"/>
      <c r="J1" s="74"/>
      <c r="K1" s="74"/>
      <c r="L1" s="74"/>
    </row>
    <row r="2" spans="1:12" ht="23.25" customHeight="1">
      <c r="A2" s="190" t="s">
        <v>31</v>
      </c>
      <c r="B2" s="190"/>
      <c r="C2" s="190"/>
      <c r="D2" s="190"/>
      <c r="E2" s="190"/>
      <c r="F2" s="190"/>
      <c r="G2" s="190"/>
      <c r="H2" s="82"/>
      <c r="I2" s="82"/>
    </row>
    <row r="3" spans="1:12" ht="30.75" customHeight="1">
      <c r="A3" s="191" t="s">
        <v>116</v>
      </c>
      <c r="B3" s="191"/>
      <c r="C3" s="191"/>
      <c r="D3" s="191"/>
      <c r="E3" s="191"/>
      <c r="F3" s="191"/>
      <c r="G3" s="191"/>
      <c r="H3" s="74"/>
      <c r="I3" s="74"/>
    </row>
    <row r="4" spans="1:12" ht="32" customHeight="1">
      <c r="A4" s="192" t="s">
        <v>88</v>
      </c>
      <c r="B4" s="192"/>
      <c r="C4" s="192"/>
      <c r="D4" s="192"/>
      <c r="E4" s="192"/>
      <c r="F4" s="192"/>
      <c r="G4" s="192"/>
    </row>
    <row r="5" spans="1:12" ht="16.5" customHeight="1">
      <c r="A5" s="193" t="s">
        <v>97</v>
      </c>
      <c r="B5" s="193"/>
      <c r="C5" s="193"/>
      <c r="D5" s="193"/>
      <c r="E5" s="193"/>
      <c r="F5" s="193"/>
      <c r="G5" s="193"/>
    </row>
    <row r="6" spans="1:12" s="77" customFormat="1" ht="25" customHeight="1" thickBot="1">
      <c r="A6" s="187" t="s">
        <v>38</v>
      </c>
      <c r="B6" s="187"/>
      <c r="C6" s="187"/>
      <c r="D6" s="58"/>
      <c r="E6" s="58"/>
      <c r="F6" s="58"/>
      <c r="G6" s="58"/>
      <c r="H6" s="58"/>
      <c r="I6" s="58"/>
    </row>
    <row r="7" spans="1:12" s="77" customFormat="1" ht="28" customHeight="1" thickBot="1">
      <c r="A7" s="58"/>
      <c r="B7" s="201" t="str">
        <f>'Krycí list žádosti'!B6</f>
        <v xml:space="preserve">Název nebo obchodní firma </v>
      </c>
      <c r="C7" s="202"/>
      <c r="D7" s="202"/>
      <c r="E7" s="202"/>
      <c r="F7" s="203"/>
      <c r="G7" s="48"/>
      <c r="H7" s="48"/>
      <c r="I7" s="48"/>
    </row>
    <row r="8" spans="1:12" ht="15" thickBot="1">
      <c r="B8" s="76"/>
      <c r="C8" s="76"/>
      <c r="D8" s="76"/>
      <c r="E8" s="76"/>
      <c r="F8" s="76"/>
      <c r="G8" s="76"/>
    </row>
    <row r="9" spans="1:12" ht="70">
      <c r="A9" s="194" t="s">
        <v>89</v>
      </c>
      <c r="B9" s="196" t="s">
        <v>90</v>
      </c>
      <c r="C9" s="196"/>
      <c r="D9" s="196"/>
      <c r="E9" s="85" t="s">
        <v>91</v>
      </c>
      <c r="F9" s="85" t="s">
        <v>92</v>
      </c>
      <c r="G9" s="197" t="s">
        <v>93</v>
      </c>
      <c r="H9" s="77"/>
      <c r="I9" s="77"/>
    </row>
    <row r="10" spans="1:12" ht="32" customHeight="1" thickBot="1">
      <c r="A10" s="195"/>
      <c r="B10" s="86" t="s">
        <v>72</v>
      </c>
      <c r="C10" s="86" t="s">
        <v>94</v>
      </c>
      <c r="D10" s="86" t="s">
        <v>11</v>
      </c>
      <c r="E10" s="86" t="s">
        <v>95</v>
      </c>
      <c r="F10" s="86" t="s">
        <v>96</v>
      </c>
      <c r="G10" s="198"/>
      <c r="H10" s="77"/>
      <c r="I10" s="77"/>
    </row>
    <row r="11" spans="1:12" ht="35" customHeight="1" thickTop="1">
      <c r="A11" s="78">
        <v>1</v>
      </c>
      <c r="B11" s="129"/>
      <c r="C11" s="129"/>
      <c r="D11" s="130"/>
      <c r="E11" s="130"/>
      <c r="F11" s="130"/>
      <c r="G11" s="131"/>
    </row>
    <row r="12" spans="1:12" ht="35" customHeight="1">
      <c r="A12" s="79">
        <v>2</v>
      </c>
      <c r="B12" s="132"/>
      <c r="C12" s="132"/>
      <c r="D12" s="133"/>
      <c r="E12" s="133"/>
      <c r="F12" s="133"/>
      <c r="G12" s="134"/>
    </row>
    <row r="13" spans="1:12" ht="35" customHeight="1">
      <c r="A13" s="79">
        <v>3</v>
      </c>
      <c r="B13" s="132"/>
      <c r="C13" s="132"/>
      <c r="D13" s="133"/>
      <c r="E13" s="133"/>
      <c r="F13" s="133"/>
      <c r="G13" s="134"/>
    </row>
    <row r="14" spans="1:12" ht="35" customHeight="1">
      <c r="A14" s="79">
        <v>4</v>
      </c>
      <c r="B14" s="132"/>
      <c r="C14" s="132"/>
      <c r="D14" s="133"/>
      <c r="E14" s="133"/>
      <c r="F14" s="133"/>
      <c r="G14" s="134"/>
    </row>
    <row r="15" spans="1:12" ht="35" customHeight="1">
      <c r="A15" s="79">
        <v>5</v>
      </c>
      <c r="B15" s="132"/>
      <c r="C15" s="132"/>
      <c r="D15" s="133"/>
      <c r="E15" s="133"/>
      <c r="F15" s="133"/>
      <c r="G15" s="134"/>
    </row>
    <row r="16" spans="1:12" ht="35" customHeight="1">
      <c r="A16" s="79">
        <v>6</v>
      </c>
      <c r="B16" s="132"/>
      <c r="C16" s="132"/>
      <c r="D16" s="133"/>
      <c r="E16" s="133"/>
      <c r="F16" s="133"/>
      <c r="G16" s="134"/>
    </row>
    <row r="17" spans="1:9" ht="35" customHeight="1">
      <c r="A17" s="79">
        <v>7</v>
      </c>
      <c r="B17" s="132"/>
      <c r="C17" s="132"/>
      <c r="D17" s="133"/>
      <c r="E17" s="133"/>
      <c r="F17" s="133"/>
      <c r="G17" s="134"/>
    </row>
    <row r="18" spans="1:9" ht="35" customHeight="1">
      <c r="A18" s="79">
        <v>8</v>
      </c>
      <c r="B18" s="132"/>
      <c r="C18" s="132"/>
      <c r="D18" s="133"/>
      <c r="E18" s="133"/>
      <c r="F18" s="133"/>
      <c r="G18" s="134"/>
    </row>
    <row r="19" spans="1:9" ht="35" customHeight="1">
      <c r="A19" s="79">
        <v>9</v>
      </c>
      <c r="B19" s="132"/>
      <c r="C19" s="132"/>
      <c r="D19" s="133"/>
      <c r="E19" s="133"/>
      <c r="F19" s="133"/>
      <c r="G19" s="134"/>
    </row>
    <row r="20" spans="1:9" ht="35" customHeight="1" thickBot="1">
      <c r="A20" s="80">
        <v>10</v>
      </c>
      <c r="B20" s="135"/>
      <c r="C20" s="135"/>
      <c r="D20" s="136"/>
      <c r="E20" s="136"/>
      <c r="F20" s="136"/>
      <c r="G20" s="137"/>
    </row>
    <row r="22" spans="1:9">
      <c r="C22" s="32" t="s">
        <v>4</v>
      </c>
    </row>
    <row r="23" spans="1:9" s="23" customFormat="1" ht="25.75" customHeight="1">
      <c r="A23" s="29"/>
      <c r="D23" s="45"/>
      <c r="E23" s="199" t="s">
        <v>100</v>
      </c>
      <c r="F23" s="200"/>
      <c r="G23" s="89"/>
      <c r="H23" s="89"/>
      <c r="I23" s="83"/>
    </row>
    <row r="24" spans="1:9" s="23" customFormat="1" ht="25.75" customHeight="1">
      <c r="A24" s="188" t="s">
        <v>99</v>
      </c>
      <c r="B24" s="188"/>
      <c r="C24" s="188"/>
      <c r="D24" s="188"/>
      <c r="E24" s="188"/>
      <c r="F24" s="188"/>
      <c r="G24" s="188"/>
    </row>
    <row r="25" spans="1:9" s="23" customFormat="1" ht="31" customHeight="1">
      <c r="A25" s="188"/>
      <c r="B25" s="188"/>
      <c r="C25" s="188"/>
      <c r="D25" s="188"/>
      <c r="E25" s="188"/>
      <c r="F25" s="188"/>
      <c r="G25" s="188"/>
      <c r="H25" s="30"/>
      <c r="I25" s="30"/>
    </row>
    <row r="26" spans="1:9" s="23" customFormat="1" ht="14" customHeight="1">
      <c r="A26" s="29"/>
      <c r="B26" s="30"/>
      <c r="C26" s="30"/>
      <c r="D26" s="30"/>
      <c r="E26" s="30"/>
      <c r="F26" s="30"/>
      <c r="G26" s="30"/>
      <c r="H26" s="30"/>
      <c r="I26" s="30"/>
    </row>
    <row r="27" spans="1:9" s="23" customFormat="1" ht="40" customHeight="1">
      <c r="A27" s="186" t="str">
        <f>'Krycí list žádosti'!A57</f>
        <v>V ……………………...………… dne ……………..………….. 201…</v>
      </c>
      <c r="B27" s="186"/>
      <c r="C27" s="87"/>
      <c r="D27" s="34"/>
      <c r="E27" s="34"/>
      <c r="G27" s="125" t="s">
        <v>98</v>
      </c>
      <c r="H27" s="34"/>
      <c r="I27" s="34"/>
    </row>
    <row r="28" spans="1:9" s="23" customFormat="1" ht="25.75" customHeight="1">
      <c r="A28" s="29"/>
      <c r="B28" s="30"/>
      <c r="C28" s="30"/>
      <c r="D28" s="30"/>
      <c r="E28" s="30"/>
      <c r="G28" s="88" t="str">
        <f>'Krycí list žádosti'!$K$58</f>
        <v>vlastnoruční podpis osoby oprávněné jednat jménem či za účastníka zadávacího řízení</v>
      </c>
      <c r="H28" s="84"/>
      <c r="I28" s="84"/>
    </row>
    <row r="29" spans="1:9" s="22" customFormat="1" ht="13">
      <c r="F29" s="84"/>
      <c r="G29" s="34"/>
      <c r="H29" s="84"/>
      <c r="I29" s="84"/>
    </row>
    <row r="30" spans="1:9">
      <c r="G30" s="34"/>
    </row>
  </sheetData>
  <sheetProtection algorithmName="SHA-512" hashValue="HQY1r1ihozJ7TN1Irv4B19hSCm0ATfgaa77sRZR8bJz66aVybrTo9M8gomu7P0XIb3OgZY3Si2+e6/zfuX8q/A==" saltValue="GetonjBBnfPbYTiJs0NbVQ==" spinCount="100000" sheet="1" objects="1" scenarios="1" formatCells="0" formatColumns="0" formatRows="0" selectLockedCells="1"/>
  <mergeCells count="13">
    <mergeCell ref="A27:B27"/>
    <mergeCell ref="A6:C6"/>
    <mergeCell ref="A24:G25"/>
    <mergeCell ref="A1:G1"/>
    <mergeCell ref="A2:G2"/>
    <mergeCell ref="A3:G3"/>
    <mergeCell ref="A4:G4"/>
    <mergeCell ref="A5:G5"/>
    <mergeCell ref="A9:A10"/>
    <mergeCell ref="B9:D9"/>
    <mergeCell ref="G9:G10"/>
    <mergeCell ref="E23:F23"/>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M41"/>
  <sheetViews>
    <sheetView zoomScale="75" zoomScaleNormal="75" workbookViewId="0">
      <selection activeCell="B40" activeCellId="5" sqref="C31:L32 C25:L26 C11:L20 I5 C6:L6 B40:C40"/>
    </sheetView>
  </sheetViews>
  <sheetFormatPr baseColWidth="10" defaultColWidth="8.83203125" defaultRowHeight="13"/>
  <cols>
    <col min="1" max="1" width="4.6640625" style="22" customWidth="1"/>
    <col min="2" max="2" width="3.33203125" style="22" customWidth="1"/>
    <col min="3" max="3" width="75.1640625" style="22" customWidth="1"/>
    <col min="4" max="4" width="29.5" style="22" customWidth="1"/>
    <col min="5" max="5" width="39.83203125" style="22" customWidth="1"/>
    <col min="6" max="7" width="20.6640625" style="22" customWidth="1"/>
    <col min="8" max="9" width="16.5" style="22" customWidth="1"/>
    <col min="10" max="10" width="22.5" style="22" customWidth="1"/>
    <col min="11" max="11" width="17.33203125" style="22" customWidth="1"/>
    <col min="12" max="12" width="12.5" style="22" customWidth="1"/>
    <col min="13" max="16384" width="8.83203125" style="22"/>
  </cols>
  <sheetData>
    <row r="1" spans="1:13" ht="31" customHeight="1">
      <c r="B1" s="189" t="str">
        <f>'Krycí list žádosti'!A1</f>
        <v>Novostavba chodníku podél průtahu Načeratice</v>
      </c>
      <c r="C1" s="189"/>
      <c r="D1" s="189"/>
      <c r="E1" s="189"/>
      <c r="F1" s="189"/>
      <c r="G1" s="189"/>
      <c r="H1" s="189"/>
      <c r="I1" s="189"/>
      <c r="J1" s="189"/>
      <c r="K1" s="189"/>
      <c r="L1" s="189"/>
    </row>
    <row r="2" spans="1:13" ht="31" customHeight="1">
      <c r="B2" s="190" t="s">
        <v>33</v>
      </c>
      <c r="C2" s="190"/>
      <c r="D2" s="190"/>
      <c r="E2" s="190"/>
      <c r="F2" s="190"/>
      <c r="G2" s="190"/>
      <c r="H2" s="190"/>
      <c r="I2" s="190"/>
      <c r="J2" s="190"/>
      <c r="K2" s="190"/>
      <c r="L2" s="190"/>
    </row>
    <row r="3" spans="1:13" s="23" customFormat="1" ht="31" customHeight="1">
      <c r="B3" s="191" t="s">
        <v>34</v>
      </c>
      <c r="C3" s="191"/>
      <c r="D3" s="191"/>
      <c r="E3" s="191"/>
      <c r="F3" s="191"/>
      <c r="G3" s="191"/>
      <c r="H3" s="191"/>
      <c r="I3" s="191"/>
      <c r="J3" s="191"/>
      <c r="K3" s="191"/>
      <c r="L3" s="191"/>
    </row>
    <row r="4" spans="1:13" s="23" customFormat="1" ht="26" customHeight="1">
      <c r="B4" s="192" t="s">
        <v>47</v>
      </c>
      <c r="C4" s="192"/>
      <c r="D4" s="192"/>
      <c r="E4" s="192"/>
      <c r="F4" s="192"/>
      <c r="G4" s="192"/>
      <c r="H4" s="192"/>
      <c r="I4" s="192"/>
      <c r="J4" s="192"/>
      <c r="K4" s="192"/>
      <c r="L4" s="192"/>
    </row>
    <row r="5" spans="1:13" s="23" customFormat="1" ht="18" customHeight="1" thickBot="1">
      <c r="B5" s="187" t="s">
        <v>38</v>
      </c>
      <c r="C5" s="187"/>
      <c r="D5" s="187"/>
      <c r="E5" s="24"/>
      <c r="F5" s="24"/>
      <c r="G5" s="24"/>
      <c r="H5" s="24"/>
      <c r="I5" s="292"/>
      <c r="J5" s="24"/>
      <c r="K5" s="95"/>
      <c r="L5" s="24"/>
    </row>
    <row r="6" spans="1:13" s="23" customFormat="1" ht="38" customHeight="1" thickBot="1">
      <c r="B6" s="24"/>
      <c r="C6" s="201" t="str">
        <f>'Krycí list žádosti'!B6</f>
        <v xml:space="preserve">Název nebo obchodní firma </v>
      </c>
      <c r="D6" s="202"/>
      <c r="E6" s="202"/>
      <c r="F6" s="202"/>
      <c r="G6" s="202"/>
      <c r="H6" s="202"/>
      <c r="I6" s="202"/>
      <c r="J6" s="202"/>
      <c r="K6" s="202"/>
      <c r="L6" s="203"/>
    </row>
    <row r="7" spans="1:13" s="23" customFormat="1" ht="4" customHeight="1" thickBot="1">
      <c r="B7" s="24"/>
      <c r="C7" s="24"/>
      <c r="D7" s="24"/>
      <c r="E7" s="24"/>
      <c r="F7" s="24"/>
      <c r="G7" s="24"/>
      <c r="H7" s="24"/>
      <c r="I7" s="24"/>
      <c r="J7" s="24"/>
      <c r="K7" s="95"/>
      <c r="L7" s="24"/>
    </row>
    <row r="8" spans="1:13" s="23" customFormat="1" ht="94" customHeight="1" thickBot="1">
      <c r="A8" s="204" t="s">
        <v>130</v>
      </c>
      <c r="B8" s="205"/>
      <c r="C8" s="205"/>
      <c r="D8" s="205"/>
      <c r="E8" s="205"/>
      <c r="F8" s="205"/>
      <c r="G8" s="205"/>
      <c r="H8" s="205"/>
      <c r="I8" s="205"/>
      <c r="J8" s="205"/>
      <c r="K8" s="205"/>
      <c r="L8" s="206"/>
    </row>
    <row r="9" spans="1:13" s="23" customFormat="1" ht="36" customHeight="1">
      <c r="A9" s="210" t="s">
        <v>123</v>
      </c>
      <c r="B9" s="236" t="s">
        <v>12</v>
      </c>
      <c r="C9" s="230" t="s">
        <v>13</v>
      </c>
      <c r="D9" s="230" t="s">
        <v>14</v>
      </c>
      <c r="E9" s="232" t="s">
        <v>15</v>
      </c>
      <c r="F9" s="230" t="s">
        <v>16</v>
      </c>
      <c r="G9" s="230"/>
      <c r="H9" s="230" t="s">
        <v>17</v>
      </c>
      <c r="I9" s="230"/>
      <c r="J9" s="233" t="s">
        <v>18</v>
      </c>
      <c r="K9" s="232" t="s">
        <v>107</v>
      </c>
      <c r="L9" s="141" t="s">
        <v>19</v>
      </c>
    </row>
    <row r="10" spans="1:13" s="23" customFormat="1" ht="53.25" customHeight="1" thickBot="1">
      <c r="A10" s="210"/>
      <c r="B10" s="213"/>
      <c r="C10" s="215"/>
      <c r="D10" s="215"/>
      <c r="E10" s="217"/>
      <c r="F10" s="26" t="s">
        <v>20</v>
      </c>
      <c r="G10" s="26" t="s">
        <v>21</v>
      </c>
      <c r="H10" s="26" t="s">
        <v>22</v>
      </c>
      <c r="I10" s="26" t="s">
        <v>23</v>
      </c>
      <c r="J10" s="219"/>
      <c r="K10" s="217"/>
      <c r="L10" s="27" t="s">
        <v>24</v>
      </c>
      <c r="M10" s="28"/>
    </row>
    <row r="11" spans="1:13" s="23" customFormat="1" ht="20" customHeight="1" thickTop="1" thickBot="1">
      <c r="A11" s="210"/>
      <c r="B11" s="220">
        <v>1</v>
      </c>
      <c r="C11" s="222"/>
      <c r="D11" s="222"/>
      <c r="E11" s="39"/>
      <c r="F11" s="228"/>
      <c r="G11" s="228"/>
      <c r="H11" s="222"/>
      <c r="I11" s="222"/>
      <c r="J11" s="224"/>
      <c r="K11" s="99"/>
      <c r="L11" s="226"/>
    </row>
    <row r="12" spans="1:13" s="23" customFormat="1" ht="20" customHeight="1">
      <c r="A12" s="210"/>
      <c r="B12" s="234"/>
      <c r="C12" s="231"/>
      <c r="D12" s="231"/>
      <c r="E12" s="40"/>
      <c r="F12" s="40"/>
      <c r="G12" s="41"/>
      <c r="H12" s="231"/>
      <c r="I12" s="231"/>
      <c r="J12" s="235"/>
      <c r="K12" s="40"/>
      <c r="L12" s="229"/>
    </row>
    <row r="13" spans="1:13" s="23" customFormat="1" ht="20" customHeight="1" thickBot="1">
      <c r="A13" s="210"/>
      <c r="B13" s="242">
        <v>2</v>
      </c>
      <c r="C13" s="237"/>
      <c r="D13" s="237"/>
      <c r="E13" s="149"/>
      <c r="F13" s="240"/>
      <c r="G13" s="240"/>
      <c r="H13" s="237"/>
      <c r="I13" s="237"/>
      <c r="J13" s="241"/>
      <c r="K13" s="148"/>
      <c r="L13" s="238"/>
    </row>
    <row r="14" spans="1:13" s="23" customFormat="1" ht="20" customHeight="1">
      <c r="A14" s="210"/>
      <c r="B14" s="242"/>
      <c r="C14" s="237"/>
      <c r="D14" s="237"/>
      <c r="E14" s="102"/>
      <c r="F14" s="102"/>
      <c r="G14" s="42"/>
      <c r="H14" s="237"/>
      <c r="I14" s="237"/>
      <c r="J14" s="241"/>
      <c r="K14" s="102"/>
      <c r="L14" s="239"/>
    </row>
    <row r="15" spans="1:13" s="23" customFormat="1" ht="20" customHeight="1" thickBot="1">
      <c r="A15" s="210"/>
      <c r="B15" s="242">
        <v>3</v>
      </c>
      <c r="C15" s="237"/>
      <c r="D15" s="237"/>
      <c r="E15" s="149"/>
      <c r="F15" s="240"/>
      <c r="G15" s="240"/>
      <c r="H15" s="237"/>
      <c r="I15" s="237"/>
      <c r="J15" s="241"/>
      <c r="K15" s="148"/>
      <c r="L15" s="238"/>
    </row>
    <row r="16" spans="1:13" s="23" customFormat="1" ht="20" customHeight="1">
      <c r="A16" s="210"/>
      <c r="B16" s="242"/>
      <c r="C16" s="237"/>
      <c r="D16" s="237"/>
      <c r="E16" s="102"/>
      <c r="F16" s="102"/>
      <c r="G16" s="42"/>
      <c r="H16" s="237"/>
      <c r="I16" s="237"/>
      <c r="J16" s="241"/>
      <c r="K16" s="102"/>
      <c r="L16" s="239"/>
    </row>
    <row r="17" spans="1:13" s="23" customFormat="1" ht="20" customHeight="1" thickBot="1">
      <c r="A17" s="210"/>
      <c r="B17" s="246">
        <v>4</v>
      </c>
      <c r="C17" s="243"/>
      <c r="D17" s="243"/>
      <c r="E17" s="142"/>
      <c r="F17" s="245"/>
      <c r="G17" s="245"/>
      <c r="H17" s="243"/>
      <c r="I17" s="243"/>
      <c r="J17" s="248"/>
      <c r="K17" s="143"/>
      <c r="L17" s="250"/>
    </row>
    <row r="18" spans="1:13" s="23" customFormat="1" ht="20" customHeight="1">
      <c r="A18" s="210"/>
      <c r="B18" s="247"/>
      <c r="C18" s="244"/>
      <c r="D18" s="244"/>
      <c r="E18" s="147"/>
      <c r="F18" s="147"/>
      <c r="G18" s="144"/>
      <c r="H18" s="244"/>
      <c r="I18" s="244"/>
      <c r="J18" s="249"/>
      <c r="K18" s="147"/>
      <c r="L18" s="251"/>
    </row>
    <row r="19" spans="1:13" s="23" customFormat="1" ht="20" customHeight="1" thickBot="1">
      <c r="A19" s="210"/>
      <c r="B19" s="246">
        <v>5</v>
      </c>
      <c r="C19" s="243"/>
      <c r="D19" s="243"/>
      <c r="E19" s="142"/>
      <c r="F19" s="245"/>
      <c r="G19" s="245"/>
      <c r="H19" s="243"/>
      <c r="I19" s="243"/>
      <c r="J19" s="248"/>
      <c r="K19" s="143"/>
      <c r="L19" s="250"/>
    </row>
    <row r="20" spans="1:13" s="23" customFormat="1" ht="20" customHeight="1" thickBot="1">
      <c r="A20" s="211"/>
      <c r="B20" s="257"/>
      <c r="C20" s="258"/>
      <c r="D20" s="258"/>
      <c r="E20" s="145"/>
      <c r="F20" s="145"/>
      <c r="G20" s="146"/>
      <c r="H20" s="258"/>
      <c r="I20" s="258"/>
      <c r="J20" s="255"/>
      <c r="K20" s="145"/>
      <c r="L20" s="256"/>
    </row>
    <row r="21" spans="1:13" s="23" customFormat="1" ht="15" customHeight="1" thickBot="1">
      <c r="B21" s="138"/>
      <c r="C21" s="138"/>
      <c r="D21" s="138"/>
      <c r="E21" s="138"/>
      <c r="F21" s="138"/>
      <c r="G21" s="138"/>
      <c r="H21" s="138"/>
      <c r="I21" s="138"/>
      <c r="J21" s="138"/>
      <c r="K21" s="138"/>
      <c r="L21" s="138"/>
    </row>
    <row r="22" spans="1:13" s="23" customFormat="1" ht="38" customHeight="1" thickBot="1">
      <c r="A22" s="204" t="s">
        <v>124</v>
      </c>
      <c r="B22" s="205"/>
      <c r="C22" s="205"/>
      <c r="D22" s="205"/>
      <c r="E22" s="205"/>
      <c r="F22" s="205"/>
      <c r="G22" s="205"/>
      <c r="H22" s="205"/>
      <c r="I22" s="205"/>
      <c r="J22" s="205"/>
      <c r="K22" s="205"/>
      <c r="L22" s="206"/>
    </row>
    <row r="23" spans="1:13" s="23" customFormat="1" ht="36" customHeight="1">
      <c r="A23" s="209" t="s">
        <v>127</v>
      </c>
      <c r="B23" s="212" t="s">
        <v>12</v>
      </c>
      <c r="C23" s="214" t="s">
        <v>13</v>
      </c>
      <c r="D23" s="214" t="s">
        <v>14</v>
      </c>
      <c r="E23" s="216" t="s">
        <v>15</v>
      </c>
      <c r="F23" s="214" t="s">
        <v>16</v>
      </c>
      <c r="G23" s="214"/>
      <c r="H23" s="214" t="s">
        <v>17</v>
      </c>
      <c r="I23" s="214"/>
      <c r="J23" s="218" t="s">
        <v>18</v>
      </c>
      <c r="K23" s="216" t="s">
        <v>125</v>
      </c>
      <c r="L23" s="25" t="s">
        <v>19</v>
      </c>
    </row>
    <row r="24" spans="1:13" s="23" customFormat="1" ht="53.25" customHeight="1" thickBot="1">
      <c r="A24" s="210"/>
      <c r="B24" s="213"/>
      <c r="C24" s="215"/>
      <c r="D24" s="215"/>
      <c r="E24" s="217"/>
      <c r="F24" s="26" t="s">
        <v>20</v>
      </c>
      <c r="G24" s="26" t="s">
        <v>21</v>
      </c>
      <c r="H24" s="26" t="s">
        <v>22</v>
      </c>
      <c r="I24" s="26" t="s">
        <v>23</v>
      </c>
      <c r="J24" s="219"/>
      <c r="K24" s="217"/>
      <c r="L24" s="27" t="s">
        <v>24</v>
      </c>
      <c r="M24" s="28"/>
    </row>
    <row r="25" spans="1:13" s="23" customFormat="1" ht="20" customHeight="1" thickTop="1" thickBot="1">
      <c r="A25" s="210"/>
      <c r="B25" s="220">
        <v>1</v>
      </c>
      <c r="C25" s="222"/>
      <c r="D25" s="222"/>
      <c r="E25" s="39"/>
      <c r="F25" s="228"/>
      <c r="G25" s="228"/>
      <c r="H25" s="222"/>
      <c r="I25" s="222"/>
      <c r="J25" s="224"/>
      <c r="K25" s="207"/>
      <c r="L25" s="226"/>
    </row>
    <row r="26" spans="1:13" s="23" customFormat="1" ht="20" customHeight="1" thickBot="1">
      <c r="A26" s="211"/>
      <c r="B26" s="221"/>
      <c r="C26" s="223"/>
      <c r="D26" s="223"/>
      <c r="E26" s="43"/>
      <c r="F26" s="43"/>
      <c r="G26" s="44"/>
      <c r="H26" s="223"/>
      <c r="I26" s="223"/>
      <c r="J26" s="225"/>
      <c r="K26" s="208"/>
      <c r="L26" s="227"/>
    </row>
    <row r="27" spans="1:13" s="23" customFormat="1" ht="15" customHeight="1" thickBot="1">
      <c r="B27" s="138"/>
      <c r="C27" s="138"/>
      <c r="D27" s="138"/>
      <c r="E27" s="138"/>
      <c r="F27" s="138"/>
      <c r="G27" s="138"/>
      <c r="H27" s="138"/>
      <c r="I27" s="138"/>
      <c r="J27" s="138"/>
      <c r="K27" s="138"/>
      <c r="L27" s="138"/>
    </row>
    <row r="28" spans="1:13" s="23" customFormat="1" ht="38" customHeight="1" thickBot="1">
      <c r="A28" s="204" t="s">
        <v>129</v>
      </c>
      <c r="B28" s="205"/>
      <c r="C28" s="205"/>
      <c r="D28" s="205"/>
      <c r="E28" s="205"/>
      <c r="F28" s="205"/>
      <c r="G28" s="205"/>
      <c r="H28" s="205"/>
      <c r="I28" s="205"/>
      <c r="J28" s="205"/>
      <c r="K28" s="205"/>
      <c r="L28" s="206"/>
    </row>
    <row r="29" spans="1:13" s="23" customFormat="1" ht="36" customHeight="1">
      <c r="A29" s="209" t="s">
        <v>128</v>
      </c>
      <c r="B29" s="212" t="s">
        <v>12</v>
      </c>
      <c r="C29" s="214" t="s">
        <v>13</v>
      </c>
      <c r="D29" s="214" t="s">
        <v>14</v>
      </c>
      <c r="E29" s="216" t="s">
        <v>15</v>
      </c>
      <c r="F29" s="214" t="s">
        <v>16</v>
      </c>
      <c r="G29" s="214"/>
      <c r="H29" s="214" t="s">
        <v>17</v>
      </c>
      <c r="I29" s="214"/>
      <c r="J29" s="218" t="s">
        <v>18</v>
      </c>
      <c r="K29" s="216" t="s">
        <v>126</v>
      </c>
      <c r="L29" s="25" t="s">
        <v>19</v>
      </c>
    </row>
    <row r="30" spans="1:13" s="23" customFormat="1" ht="53.25" customHeight="1" thickBot="1">
      <c r="A30" s="210"/>
      <c r="B30" s="213"/>
      <c r="C30" s="215"/>
      <c r="D30" s="215"/>
      <c r="E30" s="217"/>
      <c r="F30" s="26" t="s">
        <v>20</v>
      </c>
      <c r="G30" s="26" t="s">
        <v>21</v>
      </c>
      <c r="H30" s="26" t="s">
        <v>22</v>
      </c>
      <c r="I30" s="26" t="s">
        <v>23</v>
      </c>
      <c r="J30" s="219"/>
      <c r="K30" s="217"/>
      <c r="L30" s="27" t="s">
        <v>24</v>
      </c>
      <c r="M30" s="28"/>
    </row>
    <row r="31" spans="1:13" s="23" customFormat="1" ht="20" customHeight="1" thickTop="1" thickBot="1">
      <c r="A31" s="210"/>
      <c r="B31" s="220">
        <v>1</v>
      </c>
      <c r="C31" s="222"/>
      <c r="D31" s="222"/>
      <c r="E31" s="39"/>
      <c r="F31" s="228"/>
      <c r="G31" s="228"/>
      <c r="H31" s="222"/>
      <c r="I31" s="222"/>
      <c r="J31" s="224"/>
      <c r="K31" s="207"/>
      <c r="L31" s="226"/>
    </row>
    <row r="32" spans="1:13" s="23" customFormat="1" ht="20" customHeight="1" thickBot="1">
      <c r="A32" s="211"/>
      <c r="B32" s="221"/>
      <c r="C32" s="223"/>
      <c r="D32" s="223"/>
      <c r="E32" s="43"/>
      <c r="F32" s="43"/>
      <c r="G32" s="44"/>
      <c r="H32" s="223"/>
      <c r="I32" s="223"/>
      <c r="J32" s="225"/>
      <c r="K32" s="208"/>
      <c r="L32" s="227"/>
    </row>
    <row r="33" spans="2:12" s="23" customFormat="1" ht="4" customHeight="1">
      <c r="B33" s="29"/>
      <c r="C33" s="30"/>
      <c r="D33" s="30"/>
      <c r="E33" s="30"/>
      <c r="F33" s="30"/>
      <c r="G33" s="30"/>
      <c r="H33" s="30"/>
      <c r="I33" s="30"/>
      <c r="J33" s="30"/>
      <c r="K33" s="30"/>
      <c r="L33" s="31"/>
    </row>
    <row r="34" spans="2:12" s="23" customFormat="1" ht="25.75" customHeight="1">
      <c r="B34" s="29"/>
      <c r="C34" s="32" t="s">
        <v>4</v>
      </c>
      <c r="D34" s="33"/>
      <c r="E34" s="33"/>
      <c r="F34" s="30"/>
      <c r="G34" s="30"/>
      <c r="H34" s="30"/>
      <c r="I34" s="30"/>
      <c r="J34" s="30"/>
      <c r="K34" s="30"/>
      <c r="L34" s="31"/>
    </row>
    <row r="35" spans="2:12" s="23" customFormat="1" ht="25.75" customHeight="1">
      <c r="B35" s="29"/>
      <c r="C35" s="33"/>
      <c r="D35" s="45"/>
      <c r="E35" s="253" t="s">
        <v>46</v>
      </c>
      <c r="F35" s="254"/>
      <c r="G35" s="254"/>
      <c r="H35" s="254"/>
      <c r="I35" s="254"/>
      <c r="J35" s="254"/>
      <c r="K35" s="96"/>
      <c r="L35" s="31"/>
    </row>
    <row r="36" spans="2:12" s="23" customFormat="1" ht="3" customHeight="1">
      <c r="B36" s="29"/>
      <c r="C36" s="30"/>
      <c r="D36" s="30"/>
      <c r="E36" s="30"/>
      <c r="F36" s="30"/>
      <c r="G36" s="30"/>
      <c r="H36" s="30"/>
      <c r="I36" s="30"/>
      <c r="J36" s="30"/>
      <c r="K36" s="30"/>
      <c r="L36" s="31"/>
    </row>
    <row r="37" spans="2:12" s="23" customFormat="1" ht="22" customHeight="1">
      <c r="B37" s="188" t="s">
        <v>99</v>
      </c>
      <c r="C37" s="188"/>
      <c r="D37" s="188"/>
      <c r="E37" s="188"/>
      <c r="F37" s="188"/>
      <c r="G37" s="188"/>
      <c r="H37" s="188"/>
      <c r="I37" s="188"/>
      <c r="J37" s="188"/>
      <c r="K37" s="188"/>
      <c r="L37" s="188"/>
    </row>
    <row r="38" spans="2:12" s="23" customFormat="1" ht="31" customHeight="1">
      <c r="B38" s="188"/>
      <c r="C38" s="188"/>
      <c r="D38" s="188"/>
      <c r="E38" s="188"/>
      <c r="F38" s="188"/>
      <c r="G38" s="188"/>
      <c r="H38" s="188"/>
      <c r="I38" s="188"/>
      <c r="J38" s="188"/>
      <c r="K38" s="188"/>
      <c r="L38" s="188"/>
    </row>
    <row r="39" spans="2:12" s="23" customFormat="1" ht="1" customHeight="1">
      <c r="B39" s="29"/>
      <c r="C39" s="30"/>
      <c r="D39" s="30"/>
      <c r="E39" s="30"/>
      <c r="F39" s="30"/>
      <c r="G39" s="30"/>
      <c r="H39" s="30"/>
      <c r="I39" s="30"/>
      <c r="J39" s="30"/>
      <c r="K39" s="30"/>
      <c r="L39" s="31"/>
    </row>
    <row r="40" spans="2:12" s="23" customFormat="1" ht="40" customHeight="1">
      <c r="B40" s="259" t="str">
        <f>'Krycí list žádosti'!A57</f>
        <v>V ……………………...………… dne ……………..………….. 201…</v>
      </c>
      <c r="C40" s="259"/>
      <c r="D40" s="46"/>
      <c r="E40" s="34"/>
      <c r="F40" s="34"/>
      <c r="G40" s="260" t="s">
        <v>25</v>
      </c>
      <c r="H40" s="260"/>
      <c r="I40" s="260"/>
      <c r="J40" s="260"/>
      <c r="K40" s="260"/>
      <c r="L40" s="260"/>
    </row>
    <row r="41" spans="2:12" s="23" customFormat="1" ht="36" customHeight="1">
      <c r="B41" s="29"/>
      <c r="C41" s="30"/>
      <c r="D41" s="30"/>
      <c r="E41" s="30"/>
      <c r="F41" s="30"/>
      <c r="G41" s="252" t="s">
        <v>41</v>
      </c>
      <c r="H41" s="252"/>
      <c r="I41" s="252"/>
      <c r="J41" s="252"/>
      <c r="K41" s="252"/>
      <c r="L41" s="252"/>
    </row>
  </sheetData>
  <sheetProtection algorithmName="SHA-512" hashValue="Z0HIfVQTU7Tf4NEOvxanHldvIqbXGeV3eWtOCIN54WvN0p+8eqlPwY/A3wcsFvSxoPqdcC7TlEUEKx6WJmav+Q==" saltValue="fRABXXafdxqFD1wy1CYbpg==" spinCount="100000" sheet="1" objects="1" scenarios="1" formatCells="0" formatColumns="0" formatRows="0" selectLockedCells="1"/>
  <mergeCells count="99">
    <mergeCell ref="G41:L41"/>
    <mergeCell ref="B37:L38"/>
    <mergeCell ref="E35:J35"/>
    <mergeCell ref="J19:J20"/>
    <mergeCell ref="L19:L20"/>
    <mergeCell ref="B19:B20"/>
    <mergeCell ref="C19:C20"/>
    <mergeCell ref="D19:D20"/>
    <mergeCell ref="B40:C40"/>
    <mergeCell ref="H19:H20"/>
    <mergeCell ref="I19:I20"/>
    <mergeCell ref="F19:G19"/>
    <mergeCell ref="G40:L40"/>
    <mergeCell ref="L25:L26"/>
    <mergeCell ref="D25:D26"/>
    <mergeCell ref="F25:G25"/>
    <mergeCell ref="L15:L16"/>
    <mergeCell ref="J17:J18"/>
    <mergeCell ref="L17:L18"/>
    <mergeCell ref="H17:H18"/>
    <mergeCell ref="I17:I18"/>
    <mergeCell ref="J15:J16"/>
    <mergeCell ref="I15:I16"/>
    <mergeCell ref="B13:B14"/>
    <mergeCell ref="H13:H14"/>
    <mergeCell ref="D17:D18"/>
    <mergeCell ref="F17:G17"/>
    <mergeCell ref="B15:B16"/>
    <mergeCell ref="C15:C16"/>
    <mergeCell ref="D15:D16"/>
    <mergeCell ref="F15:G15"/>
    <mergeCell ref="H15:H16"/>
    <mergeCell ref="B17:B18"/>
    <mergeCell ref="C17:C18"/>
    <mergeCell ref="I13:I14"/>
    <mergeCell ref="L13:L14"/>
    <mergeCell ref="C13:C14"/>
    <mergeCell ref="D13:D14"/>
    <mergeCell ref="F13:G13"/>
    <mergeCell ref="J13:J14"/>
    <mergeCell ref="B9:B10"/>
    <mergeCell ref="C9:C10"/>
    <mergeCell ref="B4:L4"/>
    <mergeCell ref="C11:C12"/>
    <mergeCell ref="H11:H12"/>
    <mergeCell ref="D11:D12"/>
    <mergeCell ref="K9:K10"/>
    <mergeCell ref="B5:D5"/>
    <mergeCell ref="A9:A20"/>
    <mergeCell ref="B1:L1"/>
    <mergeCell ref="B2:L2"/>
    <mergeCell ref="B3:L3"/>
    <mergeCell ref="C6:L6"/>
    <mergeCell ref="L11:L12"/>
    <mergeCell ref="D9:D10"/>
    <mergeCell ref="I11:I12"/>
    <mergeCell ref="F11:G11"/>
    <mergeCell ref="E9:E10"/>
    <mergeCell ref="F9:G9"/>
    <mergeCell ref="H9:I9"/>
    <mergeCell ref="J9:J10"/>
    <mergeCell ref="A8:L8"/>
    <mergeCell ref="B11:B12"/>
    <mergeCell ref="J11:J12"/>
    <mergeCell ref="L31:L32"/>
    <mergeCell ref="D31:D32"/>
    <mergeCell ref="F31:G31"/>
    <mergeCell ref="H31:H32"/>
    <mergeCell ref="I31:I32"/>
    <mergeCell ref="J31:J32"/>
    <mergeCell ref="K31:K32"/>
    <mergeCell ref="J23:J24"/>
    <mergeCell ref="K23:K24"/>
    <mergeCell ref="B25:B26"/>
    <mergeCell ref="C25:C26"/>
    <mergeCell ref="H25:H26"/>
    <mergeCell ref="I25:I26"/>
    <mergeCell ref="J25:J26"/>
    <mergeCell ref="B23:B24"/>
    <mergeCell ref="C23:C24"/>
    <mergeCell ref="D23:D24"/>
    <mergeCell ref="E23:E24"/>
    <mergeCell ref="F23:G23"/>
    <mergeCell ref="A22:L22"/>
    <mergeCell ref="A28:L28"/>
    <mergeCell ref="K25:K26"/>
    <mergeCell ref="A29:A32"/>
    <mergeCell ref="B29:B30"/>
    <mergeCell ref="C29:C30"/>
    <mergeCell ref="D29:D30"/>
    <mergeCell ref="E29:E30"/>
    <mergeCell ref="F29:G29"/>
    <mergeCell ref="H29:I29"/>
    <mergeCell ref="J29:J30"/>
    <mergeCell ref="K29:K30"/>
    <mergeCell ref="B31:B32"/>
    <mergeCell ref="C31:C32"/>
    <mergeCell ref="A23:A26"/>
    <mergeCell ref="H23:I23"/>
  </mergeCells>
  <printOptions horizontalCentered="1"/>
  <pageMargins left="0.39370078740157483" right="0.39370078740157483" top="0.47244094488188981" bottom="0.19685039370078741" header="0.31496062992125984" footer="0.15748031496062992"/>
  <pageSetup paperSize="9" scale="47" orientation="landscape"/>
  <headerFooter alignWithMargins="0"/>
  <rowBreaks count="1" manualBreakCount="1">
    <brk id="41"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FF0000"/>
    <pageSetUpPr fitToPage="1"/>
  </sheetPr>
  <dimension ref="A1:L30"/>
  <sheetViews>
    <sheetView zoomScale="75" zoomScaleNormal="75" workbookViewId="0">
      <selection activeCell="A21" activeCellId="4" sqref="B11:G12 C9:G9 B6:G6 C14:G14 A21:B21"/>
    </sheetView>
  </sheetViews>
  <sheetFormatPr baseColWidth="10" defaultColWidth="8.83203125" defaultRowHeight="13"/>
  <cols>
    <col min="1" max="1" width="6" style="35" customWidth="1"/>
    <col min="2" max="2" width="42.83203125" style="35" customWidth="1"/>
    <col min="3" max="3" width="54.83203125" style="35" customWidth="1"/>
    <col min="4" max="4" width="32.5" style="35" customWidth="1"/>
    <col min="5" max="5" width="37.33203125" style="35" customWidth="1"/>
    <col min="6" max="6" width="31.83203125" style="35" customWidth="1"/>
    <col min="7" max="7" width="30.33203125" style="35" customWidth="1"/>
    <col min="8" max="16384" width="8.83203125" style="35"/>
  </cols>
  <sheetData>
    <row r="1" spans="1:12" ht="31" customHeight="1">
      <c r="A1" s="262" t="str">
        <f>'Krycí list žádosti'!A1</f>
        <v>Novostavba chodníku podél průtahu Načeratice</v>
      </c>
      <c r="B1" s="262"/>
      <c r="C1" s="262"/>
      <c r="D1" s="262"/>
      <c r="E1" s="262"/>
      <c r="F1" s="262"/>
      <c r="G1" s="262"/>
    </row>
    <row r="2" spans="1:12" ht="31" customHeight="1">
      <c r="A2" s="190" t="s">
        <v>35</v>
      </c>
      <c r="B2" s="190"/>
      <c r="C2" s="190"/>
      <c r="D2" s="190"/>
      <c r="E2" s="190"/>
      <c r="F2" s="190"/>
      <c r="G2" s="190"/>
    </row>
    <row r="3" spans="1:12" ht="30" customHeight="1">
      <c r="A3" s="191" t="s">
        <v>26</v>
      </c>
      <c r="B3" s="191"/>
      <c r="C3" s="191"/>
      <c r="D3" s="191"/>
      <c r="E3" s="191"/>
      <c r="F3" s="191"/>
      <c r="G3" s="191"/>
    </row>
    <row r="4" spans="1:12" ht="27" customHeight="1">
      <c r="A4" s="192" t="s">
        <v>48</v>
      </c>
      <c r="B4" s="192"/>
      <c r="C4" s="192"/>
      <c r="D4" s="192"/>
      <c r="E4" s="192"/>
      <c r="F4" s="192"/>
      <c r="G4" s="192"/>
    </row>
    <row r="5" spans="1:12" ht="30" customHeight="1" thickBot="1">
      <c r="A5" s="187" t="s">
        <v>38</v>
      </c>
      <c r="B5" s="187"/>
      <c r="C5" s="187"/>
      <c r="D5" s="98"/>
      <c r="E5" s="98"/>
      <c r="F5" s="98"/>
      <c r="G5" s="98"/>
      <c r="H5" s="98"/>
      <c r="I5" s="98"/>
      <c r="J5" s="98"/>
    </row>
    <row r="6" spans="1:12" ht="39" customHeight="1" thickBot="1">
      <c r="A6" s="98"/>
      <c r="B6" s="201" t="str">
        <f>'Krycí list žádosti'!B6</f>
        <v xml:space="preserve">Název nebo obchodní firma </v>
      </c>
      <c r="C6" s="202"/>
      <c r="D6" s="202"/>
      <c r="E6" s="202"/>
      <c r="F6" s="202"/>
      <c r="G6" s="203"/>
      <c r="H6" s="47"/>
      <c r="I6" s="48"/>
      <c r="J6" s="48"/>
    </row>
    <row r="7" spans="1:12" ht="14" thickBot="1"/>
    <row r="8" spans="1:12" s="36" customFormat="1" ht="39" customHeight="1" thickBot="1">
      <c r="A8" s="103" t="s">
        <v>27</v>
      </c>
      <c r="B8" s="104" t="s">
        <v>28</v>
      </c>
      <c r="C8" s="104" t="s">
        <v>29</v>
      </c>
      <c r="D8" s="104" t="s">
        <v>117</v>
      </c>
      <c r="E8" s="104" t="s">
        <v>114</v>
      </c>
      <c r="F8" s="104" t="s">
        <v>109</v>
      </c>
      <c r="G8" s="105" t="s">
        <v>30</v>
      </c>
    </row>
    <row r="9" spans="1:12" ht="64" customHeight="1" thickTop="1" thickBot="1">
      <c r="A9" s="106">
        <v>1</v>
      </c>
      <c r="B9" s="107" t="s">
        <v>49</v>
      </c>
      <c r="C9" s="108"/>
      <c r="D9" s="108"/>
      <c r="E9" s="108"/>
      <c r="F9" s="108"/>
      <c r="G9" s="109"/>
    </row>
    <row r="10" spans="1:12" ht="147" customHeight="1" thickBot="1">
      <c r="A10" s="103" t="s">
        <v>27</v>
      </c>
      <c r="B10" s="104" t="s">
        <v>28</v>
      </c>
      <c r="C10" s="263" t="s">
        <v>131</v>
      </c>
      <c r="D10" s="264"/>
      <c r="E10" s="104" t="s">
        <v>110</v>
      </c>
      <c r="F10" s="104" t="s">
        <v>111</v>
      </c>
      <c r="G10" s="105" t="s">
        <v>112</v>
      </c>
    </row>
    <row r="11" spans="1:12" ht="49" customHeight="1" thickTop="1">
      <c r="A11" s="110">
        <v>1</v>
      </c>
      <c r="B11" s="111"/>
      <c r="C11" s="139"/>
      <c r="D11" s="140"/>
      <c r="E11" s="111"/>
      <c r="F11" s="111"/>
      <c r="G11" s="112"/>
    </row>
    <row r="12" spans="1:12" ht="49" customHeight="1">
      <c r="A12" s="113">
        <v>2</v>
      </c>
      <c r="B12" s="114"/>
      <c r="C12" s="269"/>
      <c r="D12" s="270"/>
      <c r="E12" s="114"/>
      <c r="F12" s="114"/>
      <c r="G12" s="115"/>
    </row>
    <row r="13" spans="1:12" ht="49" customHeight="1" thickBot="1">
      <c r="A13" s="106">
        <v>3</v>
      </c>
      <c r="B13" s="116"/>
      <c r="C13" s="116"/>
      <c r="D13" s="116"/>
      <c r="E13" s="116"/>
      <c r="F13" s="116"/>
      <c r="G13" s="117"/>
    </row>
    <row r="14" spans="1:12" ht="64" customHeight="1" thickBot="1">
      <c r="A14" s="106">
        <v>1</v>
      </c>
      <c r="B14" s="107" t="s">
        <v>118</v>
      </c>
      <c r="C14" s="108"/>
      <c r="D14" s="108"/>
      <c r="E14" s="108"/>
      <c r="F14" s="108"/>
      <c r="G14" s="109"/>
    </row>
    <row r="15" spans="1:12" ht="21" customHeight="1">
      <c r="A15" s="119"/>
      <c r="B15" s="118"/>
      <c r="C15" s="118"/>
      <c r="D15" s="118"/>
      <c r="E15" s="118"/>
      <c r="F15" s="118"/>
      <c r="G15" s="118"/>
    </row>
    <row r="16" spans="1:12" ht="14">
      <c r="D16" s="12" t="s">
        <v>4</v>
      </c>
      <c r="L16" s="50"/>
    </row>
    <row r="17" spans="1:8" ht="28" customHeight="1">
      <c r="D17" s="37"/>
      <c r="E17" s="265" t="s">
        <v>50</v>
      </c>
      <c r="F17" s="266"/>
      <c r="G17" s="266"/>
    </row>
    <row r="18" spans="1:8" ht="6" customHeight="1"/>
    <row r="19" spans="1:8" ht="59" customHeight="1">
      <c r="A19" s="267" t="s">
        <v>101</v>
      </c>
      <c r="B19" s="267"/>
      <c r="C19" s="267"/>
      <c r="D19" s="267"/>
      <c r="E19" s="267"/>
      <c r="F19" s="267"/>
      <c r="G19" s="267"/>
    </row>
    <row r="20" spans="1:8" ht="10" customHeight="1"/>
    <row r="21" spans="1:8" ht="39" customHeight="1">
      <c r="A21" s="268" t="str">
        <f>'Krycí list žádosti'!A57</f>
        <v>V ……………………...………… dne ……………..………….. 201…</v>
      </c>
      <c r="B21" s="268"/>
      <c r="D21" s="260" t="s">
        <v>36</v>
      </c>
      <c r="E21" s="260"/>
      <c r="F21" s="260"/>
      <c r="G21" s="260"/>
      <c r="H21" s="34"/>
    </row>
    <row r="22" spans="1:8" ht="13" customHeight="1">
      <c r="D22" s="261" t="s">
        <v>41</v>
      </c>
      <c r="E22" s="261"/>
      <c r="F22" s="261"/>
      <c r="G22" s="261"/>
      <c r="H22" s="49"/>
    </row>
    <row r="23" spans="1:8">
      <c r="D23" s="261"/>
      <c r="E23" s="261"/>
      <c r="F23" s="261"/>
      <c r="G23" s="261"/>
      <c r="H23" s="49"/>
    </row>
    <row r="29" spans="1:8">
      <c r="C29" s="12"/>
      <c r="D29" s="12"/>
      <c r="E29" s="12"/>
      <c r="F29" s="12"/>
    </row>
    <row r="30" spans="1:8">
      <c r="B30" s="12"/>
      <c r="E30" s="12"/>
      <c r="F30" s="12"/>
    </row>
  </sheetData>
  <sheetProtection algorithmName="SHA-512" hashValue="CB+eJm15tR61/tMBKgTpUyepkMVvxNI7Grkd5njJTo1AH41rc9h0xQ3UNHWLRfnx1jeoX4Ivc3r9lK1CIh2Axw==" saltValue="Z+TBRaPMwTg5Yh4dp/ct7Q==" spinCount="100000" sheet="1" objects="1" scenarios="1" formatCells="0" formatColumns="0" formatRows="0" selectLockedCells="1"/>
  <mergeCells count="13">
    <mergeCell ref="D22:G23"/>
    <mergeCell ref="A1:G1"/>
    <mergeCell ref="A2:G2"/>
    <mergeCell ref="A3:G3"/>
    <mergeCell ref="A4:G4"/>
    <mergeCell ref="A5:C5"/>
    <mergeCell ref="B6:G6"/>
    <mergeCell ref="C10:D10"/>
    <mergeCell ref="E17:G17"/>
    <mergeCell ref="A19:G19"/>
    <mergeCell ref="A21:B21"/>
    <mergeCell ref="D21:G21"/>
    <mergeCell ref="C12:D12"/>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4"/>
  <sheetViews>
    <sheetView topLeftCell="A12" zoomScale="75" zoomScaleNormal="75" workbookViewId="0">
      <selection activeCell="D62" activeCellId="2" sqref="K51:L51 B54:D54 D62:G62"/>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56" t="s">
        <v>115</v>
      </c>
      <c r="B1" s="156"/>
      <c r="C1" s="156"/>
      <c r="D1" s="156"/>
      <c r="E1" s="156"/>
      <c r="F1" s="156"/>
      <c r="G1" s="156"/>
      <c r="H1" s="156"/>
      <c r="I1" s="156"/>
      <c r="J1" s="156"/>
      <c r="K1" s="156"/>
      <c r="L1" s="156"/>
      <c r="M1" s="156"/>
    </row>
    <row r="2" spans="1:22" ht="39" customHeight="1">
      <c r="A2" s="157" t="s">
        <v>37</v>
      </c>
      <c r="B2" s="157"/>
      <c r="C2" s="157"/>
      <c r="D2" s="157"/>
      <c r="E2" s="157"/>
      <c r="F2" s="157"/>
      <c r="G2" s="157"/>
      <c r="H2" s="157"/>
      <c r="I2" s="157"/>
      <c r="J2" s="157"/>
      <c r="K2" s="157"/>
      <c r="L2" s="157"/>
      <c r="M2" s="157"/>
    </row>
    <row r="3" spans="1:22" s="3" customFormat="1" ht="32" customHeight="1">
      <c r="A3" s="158" t="s">
        <v>0</v>
      </c>
      <c r="B3" s="158"/>
      <c r="C3" s="158"/>
      <c r="D3" s="158"/>
      <c r="E3" s="158"/>
      <c r="F3" s="158"/>
      <c r="G3" s="158"/>
      <c r="H3" s="158"/>
      <c r="I3" s="158"/>
      <c r="J3" s="158"/>
      <c r="K3" s="158"/>
      <c r="L3" s="158"/>
      <c r="M3" s="158"/>
      <c r="V3" s="16" t="s">
        <v>7</v>
      </c>
    </row>
    <row r="4" spans="1:22" s="72" customFormat="1" ht="35" customHeight="1">
      <c r="A4" s="162" t="s">
        <v>85</v>
      </c>
      <c r="B4" s="162"/>
      <c r="C4" s="162"/>
      <c r="D4" s="162"/>
      <c r="E4" s="162"/>
      <c r="F4" s="162"/>
      <c r="G4" s="162"/>
      <c r="H4" s="162"/>
      <c r="I4" s="162"/>
      <c r="J4" s="162"/>
      <c r="K4" s="162"/>
      <c r="L4" s="162"/>
      <c r="M4" s="162"/>
      <c r="V4" s="73"/>
    </row>
    <row r="5" spans="1:22" s="3" customFormat="1" ht="25.5" customHeight="1" thickBot="1">
      <c r="A5" s="90" t="s">
        <v>59</v>
      </c>
    </row>
    <row r="6" spans="1:22" s="3" customFormat="1" ht="39" customHeight="1" thickBot="1">
      <c r="B6" s="159" t="s">
        <v>59</v>
      </c>
      <c r="C6" s="160"/>
      <c r="D6" s="160"/>
      <c r="E6" s="160"/>
      <c r="F6" s="160"/>
      <c r="G6" s="160"/>
      <c r="H6" s="160"/>
      <c r="I6" s="160"/>
      <c r="J6" s="160"/>
      <c r="K6" s="160"/>
      <c r="L6" s="160"/>
      <c r="M6" s="161"/>
    </row>
    <row r="7" spans="1:22" s="3" customFormat="1" ht="25.5" customHeight="1" thickBot="1">
      <c r="A7" s="90" t="s">
        <v>60</v>
      </c>
    </row>
    <row r="8" spans="1:22" s="3" customFormat="1" ht="35" customHeight="1" thickBot="1">
      <c r="B8" s="153"/>
      <c r="C8" s="154"/>
      <c r="D8" s="154"/>
      <c r="E8" s="154"/>
      <c r="F8" s="154"/>
      <c r="G8" s="154"/>
      <c r="H8" s="154"/>
      <c r="I8" s="154"/>
      <c r="J8" s="154"/>
      <c r="K8" s="154"/>
      <c r="L8" s="154"/>
      <c r="M8" s="155"/>
    </row>
    <row r="9" spans="1:22" s="3" customFormat="1" ht="25.5" customHeight="1" thickBot="1">
      <c r="A9" s="90" t="s">
        <v>103</v>
      </c>
    </row>
    <row r="10" spans="1:22" s="3" customFormat="1" ht="35" customHeight="1" thickBot="1">
      <c r="B10" s="153"/>
      <c r="C10" s="154"/>
      <c r="D10" s="154"/>
      <c r="E10" s="154"/>
      <c r="F10" s="154"/>
      <c r="G10" s="154"/>
      <c r="H10" s="154"/>
      <c r="I10" s="154"/>
      <c r="J10" s="154"/>
      <c r="K10" s="154"/>
      <c r="L10" s="154"/>
      <c r="M10" s="155"/>
    </row>
    <row r="11" spans="1:22" s="3" customFormat="1" ht="25.5" customHeight="1" thickBot="1">
      <c r="A11" s="90" t="s">
        <v>102</v>
      </c>
    </row>
    <row r="12" spans="1:22" s="3" customFormat="1" ht="35" customHeight="1" thickBot="1">
      <c r="B12" s="153"/>
      <c r="C12" s="154"/>
      <c r="D12" s="154"/>
      <c r="E12" s="154"/>
      <c r="F12" s="154"/>
      <c r="G12" s="154"/>
      <c r="H12" s="154"/>
      <c r="I12" s="154"/>
      <c r="J12" s="154"/>
      <c r="K12" s="154"/>
      <c r="L12" s="154"/>
      <c r="M12" s="155"/>
    </row>
    <row r="13" spans="1:22" s="21" customFormat="1" ht="25.5" customHeight="1" thickBot="1">
      <c r="A13" s="90" t="s">
        <v>61</v>
      </c>
      <c r="F13" s="90" t="s">
        <v>105</v>
      </c>
      <c r="G13" s="90"/>
      <c r="I13" s="90" t="s">
        <v>79</v>
      </c>
      <c r="K13" s="90" t="s">
        <v>104</v>
      </c>
    </row>
    <row r="14" spans="1:22" s="3" customFormat="1" ht="35" customHeight="1" thickBot="1">
      <c r="B14" s="150"/>
      <c r="C14" s="151"/>
      <c r="D14" s="152"/>
      <c r="E14" s="52"/>
      <c r="F14" s="150"/>
      <c r="G14" s="152"/>
      <c r="H14" s="92"/>
      <c r="I14" s="91"/>
      <c r="J14" s="52"/>
      <c r="K14" s="150"/>
      <c r="L14" s="151"/>
      <c r="M14" s="152"/>
    </row>
    <row r="15" spans="1:22" s="21" customFormat="1" ht="25.5" customHeight="1" thickBot="1">
      <c r="A15" s="90" t="s">
        <v>62</v>
      </c>
    </row>
    <row r="16" spans="1:22" s="3" customFormat="1" ht="35" customHeight="1" thickBot="1">
      <c r="B16" s="150"/>
      <c r="C16" s="151"/>
      <c r="D16" s="151"/>
      <c r="E16" s="151"/>
      <c r="F16" s="151"/>
      <c r="G16" s="151"/>
      <c r="H16" s="151"/>
      <c r="I16" s="151"/>
      <c r="J16" s="151"/>
      <c r="K16" s="151"/>
      <c r="L16" s="151"/>
      <c r="M16" s="152"/>
    </row>
    <row r="17" spans="1:22" s="21" customFormat="1" ht="25.5" customHeight="1" thickBot="1">
      <c r="A17" s="90" t="s">
        <v>63</v>
      </c>
    </row>
    <row r="18" spans="1:22" s="3" customFormat="1" ht="35" customHeight="1" thickBot="1">
      <c r="B18" s="153"/>
      <c r="C18" s="154"/>
      <c r="D18" s="154"/>
      <c r="E18" s="154"/>
      <c r="F18" s="154"/>
      <c r="G18" s="154"/>
      <c r="H18" s="154"/>
      <c r="I18" s="154"/>
      <c r="J18" s="154"/>
      <c r="K18" s="154"/>
      <c r="L18" s="154"/>
      <c r="M18" s="155"/>
    </row>
    <row r="19" spans="1:22" s="38" customFormat="1" ht="19" customHeight="1">
      <c r="A19" s="164" t="s">
        <v>44</v>
      </c>
      <c r="B19" s="164"/>
      <c r="C19" s="164"/>
      <c r="D19" s="164"/>
      <c r="E19" s="164"/>
      <c r="F19" s="57"/>
      <c r="G19" s="57"/>
      <c r="H19" s="57"/>
      <c r="I19" s="57"/>
      <c r="J19" s="57"/>
      <c r="K19" s="57"/>
      <c r="L19" s="57"/>
      <c r="M19" s="57"/>
    </row>
    <row r="20" spans="1:22" s="21" customFormat="1" ht="25.5" customHeight="1" thickBot="1">
      <c r="A20" s="90" t="s">
        <v>64</v>
      </c>
      <c r="F20" s="90" t="s">
        <v>65</v>
      </c>
      <c r="K20" s="90" t="s">
        <v>66</v>
      </c>
    </row>
    <row r="21" spans="1:22" s="3" customFormat="1" ht="35" customHeight="1" thickBot="1">
      <c r="B21" s="150"/>
      <c r="C21" s="151"/>
      <c r="D21" s="152"/>
      <c r="E21" s="5"/>
      <c r="F21" s="150"/>
      <c r="G21" s="151"/>
      <c r="H21" s="151"/>
      <c r="I21" s="152"/>
      <c r="J21" s="52"/>
      <c r="K21" s="150"/>
      <c r="L21" s="151"/>
      <c r="M21" s="152"/>
    </row>
    <row r="22" spans="1:22" s="60" customFormat="1" ht="18" customHeight="1">
      <c r="A22" s="90" t="s">
        <v>51</v>
      </c>
      <c r="B22" s="59"/>
      <c r="D22" s="59"/>
      <c r="F22" s="59"/>
      <c r="G22" s="59"/>
      <c r="H22" s="59"/>
    </row>
    <row r="23" spans="1:22" s="60" customFormat="1" ht="21" customHeight="1">
      <c r="B23" s="126" t="s">
        <v>52</v>
      </c>
      <c r="D23" s="126" t="s">
        <v>53</v>
      </c>
      <c r="F23" s="126" t="s">
        <v>54</v>
      </c>
      <c r="H23" s="126" t="s">
        <v>55</v>
      </c>
      <c r="I23" s="61"/>
      <c r="J23" s="61"/>
    </row>
    <row r="24" spans="1:22" s="60" customFormat="1" ht="16" customHeight="1">
      <c r="B24" s="166" t="s">
        <v>56</v>
      </c>
      <c r="C24" s="166"/>
      <c r="D24" s="166"/>
      <c r="E24" s="166"/>
      <c r="F24" s="166"/>
      <c r="G24" s="166"/>
      <c r="H24" s="166"/>
      <c r="I24" s="166"/>
      <c r="J24" s="166"/>
      <c r="K24" s="166"/>
      <c r="L24" s="166"/>
      <c r="M24" s="166"/>
    </row>
    <row r="25" spans="1:22" s="3" customFormat="1" ht="25.5" customHeight="1">
      <c r="A25" s="162" t="s">
        <v>86</v>
      </c>
      <c r="B25" s="162"/>
      <c r="C25" s="162"/>
      <c r="D25" s="162"/>
      <c r="E25" s="162"/>
      <c r="F25" s="162"/>
      <c r="G25" s="162"/>
      <c r="H25" s="162"/>
      <c r="I25" s="162"/>
      <c r="J25" s="162"/>
      <c r="K25" s="162"/>
      <c r="L25" s="162"/>
      <c r="M25" s="162"/>
      <c r="V25" s="16"/>
    </row>
    <row r="26" spans="1:22" s="3" customFormat="1" ht="25.5" customHeight="1" thickBot="1">
      <c r="A26" s="90" t="s">
        <v>67</v>
      </c>
    </row>
    <row r="27" spans="1:22" s="3" customFormat="1" ht="39" customHeight="1" thickBot="1">
      <c r="B27" s="159" t="s">
        <v>68</v>
      </c>
      <c r="C27" s="160"/>
      <c r="D27" s="160"/>
      <c r="E27" s="160"/>
      <c r="F27" s="160"/>
      <c r="G27" s="160"/>
      <c r="H27" s="160"/>
      <c r="I27" s="160"/>
      <c r="J27" s="160"/>
      <c r="K27" s="160"/>
      <c r="L27" s="160"/>
      <c r="M27" s="161"/>
    </row>
    <row r="28" spans="1:22" s="3" customFormat="1" ht="25.5" customHeight="1" thickBot="1">
      <c r="A28" s="90" t="s">
        <v>69</v>
      </c>
    </row>
    <row r="29" spans="1:22" s="3" customFormat="1" ht="35" customHeight="1" thickBot="1">
      <c r="B29" s="153"/>
      <c r="C29" s="154"/>
      <c r="D29" s="154"/>
      <c r="E29" s="154"/>
      <c r="F29" s="154"/>
      <c r="G29" s="154"/>
      <c r="H29" s="154"/>
      <c r="I29" s="154"/>
      <c r="J29" s="154"/>
      <c r="K29" s="154"/>
      <c r="L29" s="154"/>
      <c r="M29" s="155"/>
    </row>
    <row r="30" spans="1:22" s="38" customFormat="1" ht="26" customHeight="1">
      <c r="A30" s="164" t="s">
        <v>84</v>
      </c>
      <c r="B30" s="164"/>
      <c r="C30" s="164"/>
      <c r="D30" s="164"/>
      <c r="E30" s="164"/>
      <c r="F30" s="164"/>
      <c r="G30" s="164"/>
      <c r="H30" s="164"/>
      <c r="I30" s="164"/>
      <c r="J30" s="57"/>
      <c r="K30" s="57"/>
      <c r="L30" s="57"/>
      <c r="M30" s="57"/>
    </row>
    <row r="31" spans="1:22" s="21" customFormat="1" ht="25.5" customHeight="1" thickBot="1">
      <c r="A31" s="90" t="s">
        <v>80</v>
      </c>
      <c r="I31" s="90" t="s">
        <v>81</v>
      </c>
      <c r="K31" s="68"/>
      <c r="L31" s="69"/>
      <c r="M31" s="69"/>
    </row>
    <row r="32" spans="1:22" s="3" customFormat="1" ht="35" customHeight="1" thickBot="1">
      <c r="B32" s="150"/>
      <c r="C32" s="151"/>
      <c r="D32" s="151"/>
      <c r="E32" s="151"/>
      <c r="F32" s="152"/>
      <c r="J32" s="150"/>
      <c r="K32" s="151"/>
      <c r="L32" s="151"/>
      <c r="M32" s="152"/>
    </row>
    <row r="33" spans="1:13" s="66" customFormat="1" ht="25" customHeight="1" thickBot="1">
      <c r="A33" s="90" t="s">
        <v>70</v>
      </c>
      <c r="B33" s="65"/>
      <c r="C33" s="65"/>
      <c r="D33" s="65"/>
      <c r="E33" s="65"/>
      <c r="F33" s="65"/>
      <c r="G33" s="65"/>
      <c r="H33" s="65"/>
      <c r="I33" s="65"/>
      <c r="J33" s="65"/>
    </row>
    <row r="34" spans="1:13" s="67" customFormat="1" ht="31" customHeight="1">
      <c r="B34" s="167" t="s">
        <v>71</v>
      </c>
      <c r="C34" s="168"/>
      <c r="D34" s="179" t="s">
        <v>72</v>
      </c>
      <c r="E34" s="179"/>
      <c r="F34" s="179"/>
      <c r="G34" s="179"/>
      <c r="H34" s="180"/>
      <c r="I34" s="181"/>
      <c r="J34" s="181"/>
      <c r="K34" s="181"/>
      <c r="L34" s="181"/>
      <c r="M34" s="182"/>
    </row>
    <row r="35" spans="1:13" s="66" customFormat="1" ht="31" customHeight="1">
      <c r="B35" s="169" t="s">
        <v>73</v>
      </c>
      <c r="C35" s="170"/>
      <c r="D35" s="173" t="s">
        <v>10</v>
      </c>
      <c r="E35" s="173"/>
      <c r="F35" s="173"/>
      <c r="G35" s="173"/>
      <c r="H35" s="174"/>
      <c r="I35" s="174"/>
      <c r="J35" s="174"/>
      <c r="K35" s="174"/>
      <c r="L35" s="174"/>
      <c r="M35" s="175"/>
    </row>
    <row r="36" spans="1:13" s="66" customFormat="1" ht="31" customHeight="1">
      <c r="B36" s="169"/>
      <c r="C36" s="170"/>
      <c r="D36" s="176" t="s">
        <v>74</v>
      </c>
      <c r="E36" s="176"/>
      <c r="F36" s="176"/>
      <c r="G36" s="176"/>
      <c r="H36" s="177"/>
      <c r="I36" s="177"/>
      <c r="J36" s="177"/>
      <c r="K36" s="177"/>
      <c r="L36" s="177"/>
      <c r="M36" s="178"/>
    </row>
    <row r="37" spans="1:13" s="66" customFormat="1" ht="31" customHeight="1" thickBot="1">
      <c r="B37" s="171"/>
      <c r="C37" s="172"/>
      <c r="D37" s="183" t="s">
        <v>75</v>
      </c>
      <c r="E37" s="183"/>
      <c r="F37" s="127" t="s">
        <v>52</v>
      </c>
      <c r="G37" s="127" t="s">
        <v>53</v>
      </c>
      <c r="H37" s="127" t="s">
        <v>54</v>
      </c>
      <c r="I37" s="127" t="s">
        <v>55</v>
      </c>
      <c r="J37" s="70" t="s">
        <v>76</v>
      </c>
      <c r="K37" s="127"/>
      <c r="L37" s="71" t="s">
        <v>66</v>
      </c>
      <c r="M37" s="128"/>
    </row>
    <row r="38" spans="1:13" s="67" customFormat="1" ht="31" customHeight="1">
      <c r="B38" s="167" t="s">
        <v>77</v>
      </c>
      <c r="C38" s="168"/>
      <c r="D38" s="179" t="s">
        <v>72</v>
      </c>
      <c r="E38" s="179"/>
      <c r="F38" s="179"/>
      <c r="G38" s="179"/>
      <c r="H38" s="180"/>
      <c r="I38" s="181"/>
      <c r="J38" s="181"/>
      <c r="K38" s="181"/>
      <c r="L38" s="181"/>
      <c r="M38" s="182"/>
    </row>
    <row r="39" spans="1:13" s="66" customFormat="1" ht="31" customHeight="1">
      <c r="B39" s="169" t="s">
        <v>82</v>
      </c>
      <c r="C39" s="170"/>
      <c r="D39" s="173" t="s">
        <v>10</v>
      </c>
      <c r="E39" s="173"/>
      <c r="F39" s="173"/>
      <c r="G39" s="173"/>
      <c r="H39" s="174"/>
      <c r="I39" s="174"/>
      <c r="J39" s="174"/>
      <c r="K39" s="174"/>
      <c r="L39" s="174"/>
      <c r="M39" s="175"/>
    </row>
    <row r="40" spans="1:13" s="66" customFormat="1" ht="31" customHeight="1">
      <c r="B40" s="169"/>
      <c r="C40" s="170"/>
      <c r="D40" s="176" t="s">
        <v>74</v>
      </c>
      <c r="E40" s="176"/>
      <c r="F40" s="176"/>
      <c r="G40" s="176"/>
      <c r="H40" s="177"/>
      <c r="I40" s="177"/>
      <c r="J40" s="177"/>
      <c r="K40" s="177"/>
      <c r="L40" s="177"/>
      <c r="M40" s="178"/>
    </row>
    <row r="41" spans="1:13" s="66" customFormat="1" ht="31" customHeight="1" thickBot="1">
      <c r="B41" s="171"/>
      <c r="C41" s="172"/>
      <c r="D41" s="183" t="s">
        <v>75</v>
      </c>
      <c r="E41" s="183"/>
      <c r="F41" s="127" t="s">
        <v>52</v>
      </c>
      <c r="G41" s="127" t="s">
        <v>53</v>
      </c>
      <c r="H41" s="127" t="s">
        <v>54</v>
      </c>
      <c r="I41" s="127" t="s">
        <v>55</v>
      </c>
      <c r="J41" s="70" t="s">
        <v>76</v>
      </c>
      <c r="K41" s="127"/>
      <c r="L41" s="71" t="s">
        <v>66</v>
      </c>
      <c r="M41" s="128"/>
    </row>
    <row r="42" spans="1:13" s="67" customFormat="1" ht="31" customHeight="1">
      <c r="B42" s="167" t="s">
        <v>78</v>
      </c>
      <c r="C42" s="168"/>
      <c r="D42" s="179" t="s">
        <v>72</v>
      </c>
      <c r="E42" s="179"/>
      <c r="F42" s="179"/>
      <c r="G42" s="179"/>
      <c r="H42" s="180"/>
      <c r="I42" s="181"/>
      <c r="J42" s="181"/>
      <c r="K42" s="181"/>
      <c r="L42" s="181"/>
      <c r="M42" s="182"/>
    </row>
    <row r="43" spans="1:13" s="66" customFormat="1" ht="31" customHeight="1">
      <c r="B43" s="169" t="s">
        <v>82</v>
      </c>
      <c r="C43" s="170"/>
      <c r="D43" s="173" t="s">
        <v>10</v>
      </c>
      <c r="E43" s="173"/>
      <c r="F43" s="173"/>
      <c r="G43" s="173"/>
      <c r="H43" s="174"/>
      <c r="I43" s="174"/>
      <c r="J43" s="174"/>
      <c r="K43" s="174"/>
      <c r="L43" s="174"/>
      <c r="M43" s="175"/>
    </row>
    <row r="44" spans="1:13" s="66" customFormat="1" ht="31" customHeight="1">
      <c r="B44" s="169"/>
      <c r="C44" s="170"/>
      <c r="D44" s="176" t="s">
        <v>74</v>
      </c>
      <c r="E44" s="176"/>
      <c r="F44" s="176"/>
      <c r="G44" s="176"/>
      <c r="H44" s="177"/>
      <c r="I44" s="177"/>
      <c r="J44" s="177"/>
      <c r="K44" s="177"/>
      <c r="L44" s="177"/>
      <c r="M44" s="178"/>
    </row>
    <row r="45" spans="1:13" s="66" customFormat="1" ht="31" customHeight="1" thickBot="1">
      <c r="B45" s="171"/>
      <c r="C45" s="172"/>
      <c r="D45" s="183" t="s">
        <v>75</v>
      </c>
      <c r="E45" s="183"/>
      <c r="F45" s="127" t="s">
        <v>52</v>
      </c>
      <c r="G45" s="127" t="s">
        <v>53</v>
      </c>
      <c r="H45" s="127" t="s">
        <v>54</v>
      </c>
      <c r="I45" s="127" t="s">
        <v>55</v>
      </c>
      <c r="J45" s="70" t="s">
        <v>76</v>
      </c>
      <c r="K45" s="127"/>
      <c r="L45" s="71" t="s">
        <v>66</v>
      </c>
      <c r="M45" s="128"/>
    </row>
    <row r="46" spans="1:13" s="60" customFormat="1" ht="14" customHeight="1">
      <c r="B46" s="166" t="s">
        <v>56</v>
      </c>
      <c r="C46" s="166"/>
      <c r="D46" s="166"/>
      <c r="E46" s="166"/>
      <c r="F46" s="166"/>
      <c r="G46" s="166"/>
      <c r="H46" s="166"/>
      <c r="I46" s="166"/>
      <c r="J46" s="166"/>
      <c r="K46" s="166"/>
      <c r="L46" s="166"/>
      <c r="M46" s="166"/>
    </row>
    <row r="47" spans="1:13" s="66" customFormat="1" ht="14" customHeight="1">
      <c r="B47" s="166" t="s">
        <v>83</v>
      </c>
      <c r="C47" s="166"/>
      <c r="D47" s="166"/>
      <c r="E47" s="166"/>
      <c r="F47" s="166"/>
      <c r="G47" s="166"/>
      <c r="H47" s="166"/>
      <c r="I47" s="166"/>
      <c r="J47" s="166"/>
      <c r="K47" s="166"/>
      <c r="L47" s="166"/>
      <c r="M47" s="166"/>
    </row>
    <row r="48" spans="1:13" s="3" customFormat="1" ht="25.5" customHeight="1" thickBot="1">
      <c r="A48" s="271" t="s">
        <v>120</v>
      </c>
      <c r="B48" s="272"/>
      <c r="C48" s="272"/>
      <c r="D48" s="272"/>
      <c r="E48" s="272"/>
      <c r="F48" s="272"/>
      <c r="G48" s="272"/>
      <c r="H48" s="272"/>
      <c r="I48" s="272"/>
      <c r="J48" s="272"/>
      <c r="K48" s="272"/>
      <c r="L48" s="272"/>
      <c r="M48" s="272"/>
    </row>
    <row r="49" spans="1:13" s="7" customFormat="1" ht="21" customHeight="1">
      <c r="A49" s="6"/>
      <c r="B49" s="279" t="s">
        <v>1</v>
      </c>
      <c r="C49" s="280"/>
      <c r="D49" s="280"/>
      <c r="E49" s="280"/>
      <c r="F49" s="280"/>
      <c r="G49" s="280"/>
      <c r="H49" s="280"/>
      <c r="I49" s="280"/>
      <c r="J49" s="281"/>
      <c r="K49" s="273" t="s">
        <v>6</v>
      </c>
      <c r="L49" s="273"/>
      <c r="M49" s="274"/>
    </row>
    <row r="50" spans="1:13" s="7" customFormat="1" ht="21" customHeight="1" thickBot="1">
      <c r="A50" s="6"/>
      <c r="B50" s="282"/>
      <c r="C50" s="283"/>
      <c r="D50" s="283"/>
      <c r="E50" s="283"/>
      <c r="F50" s="283"/>
      <c r="G50" s="283"/>
      <c r="H50" s="283"/>
      <c r="I50" s="283"/>
      <c r="J50" s="284"/>
      <c r="K50" s="8" t="s">
        <v>2</v>
      </c>
      <c r="L50" s="9" t="s">
        <v>5</v>
      </c>
      <c r="M50" s="10" t="s">
        <v>3</v>
      </c>
    </row>
    <row r="51" spans="1:13" s="3" customFormat="1" ht="41.25" customHeight="1" thickTop="1" thickBot="1">
      <c r="A51" s="11"/>
      <c r="B51" s="285" t="s">
        <v>45</v>
      </c>
      <c r="C51" s="286"/>
      <c r="D51" s="286"/>
      <c r="E51" s="286"/>
      <c r="F51" s="286"/>
      <c r="G51" s="286"/>
      <c r="H51" s="286"/>
      <c r="I51" s="286"/>
      <c r="J51" s="287"/>
      <c r="K51" s="293">
        <v>0</v>
      </c>
      <c r="L51" s="294">
        <v>0</v>
      </c>
      <c r="M51" s="120">
        <f>K51+L51</f>
        <v>0</v>
      </c>
    </row>
    <row r="52" spans="1:13" s="3" customFormat="1" ht="12" customHeight="1">
      <c r="A52" s="11"/>
      <c r="B52" s="53"/>
      <c r="C52" s="53"/>
      <c r="D52" s="53"/>
      <c r="E52" s="53"/>
      <c r="F52" s="53"/>
      <c r="G52" s="53"/>
      <c r="H52" s="53"/>
      <c r="I52" s="53"/>
      <c r="J52" s="53"/>
      <c r="K52" s="54"/>
      <c r="L52" s="55"/>
      <c r="M52" s="56"/>
    </row>
    <row r="53" spans="1:13" s="35" customFormat="1" ht="12" customHeight="1" thickBot="1">
      <c r="A53" s="121"/>
      <c r="B53" s="122"/>
      <c r="C53" s="122"/>
      <c r="D53" s="122"/>
      <c r="E53" s="122"/>
      <c r="F53" s="122"/>
      <c r="G53" s="122"/>
      <c r="H53" s="122"/>
      <c r="I53" s="122"/>
      <c r="J53" s="122"/>
      <c r="K53" s="123"/>
      <c r="L53" s="124"/>
      <c r="M53" s="124"/>
    </row>
    <row r="54" spans="1:13" s="12" customFormat="1" ht="45" customHeight="1" thickBot="1">
      <c r="B54" s="275"/>
      <c r="C54" s="276"/>
      <c r="D54" s="277"/>
      <c r="E54" s="278" t="s">
        <v>106</v>
      </c>
      <c r="F54" s="278"/>
      <c r="G54" s="278"/>
      <c r="H54" s="278"/>
      <c r="I54" s="278"/>
      <c r="J54" s="94"/>
    </row>
    <row r="55" spans="1:13" s="12" customFormat="1" ht="14" customHeight="1">
      <c r="B55" s="97"/>
      <c r="C55" s="11"/>
      <c r="H55" s="93"/>
      <c r="I55" s="5"/>
      <c r="J55" s="94"/>
    </row>
    <row r="56" spans="1:13" s="12" customFormat="1" ht="25.5" customHeight="1">
      <c r="B56" s="11" t="s">
        <v>4</v>
      </c>
    </row>
    <row r="57" spans="1:13" s="12" customFormat="1" ht="25.5" customHeight="1">
      <c r="B57" s="37"/>
      <c r="C57" s="11" t="s">
        <v>42</v>
      </c>
      <c r="H57" s="93"/>
      <c r="I57" s="5"/>
      <c r="J57" s="94"/>
    </row>
    <row r="58" spans="1:13" s="12" customFormat="1" ht="10" customHeight="1"/>
    <row r="59" spans="1:13" s="12" customFormat="1" ht="21" customHeight="1">
      <c r="A59" s="165" t="s">
        <v>43</v>
      </c>
      <c r="B59" s="165"/>
      <c r="C59" s="165"/>
      <c r="D59" s="165"/>
      <c r="E59" s="165"/>
      <c r="F59" s="165"/>
      <c r="G59" s="165"/>
      <c r="H59" s="165"/>
      <c r="I59" s="165"/>
      <c r="J59" s="165"/>
      <c r="K59" s="165"/>
      <c r="L59" s="165"/>
      <c r="M59" s="165"/>
    </row>
    <row r="60" spans="1:13" s="12" customFormat="1" ht="21" customHeight="1">
      <c r="A60" s="165"/>
      <c r="B60" s="165"/>
      <c r="C60" s="165"/>
      <c r="D60" s="165"/>
      <c r="E60" s="165"/>
      <c r="F60" s="165"/>
      <c r="G60" s="165"/>
      <c r="H60" s="165"/>
      <c r="I60" s="165"/>
      <c r="J60" s="165"/>
      <c r="K60" s="165"/>
      <c r="L60" s="165"/>
      <c r="M60" s="165"/>
    </row>
    <row r="61" spans="1:13" s="14" customFormat="1" ht="12" customHeight="1">
      <c r="A61" s="165"/>
      <c r="B61" s="165"/>
      <c r="C61" s="165"/>
      <c r="D61" s="165"/>
      <c r="E61" s="165"/>
      <c r="F61" s="165"/>
      <c r="G61" s="165"/>
      <c r="H61" s="165"/>
      <c r="I61" s="165"/>
      <c r="J61" s="165"/>
      <c r="K61" s="165"/>
      <c r="L61" s="165"/>
      <c r="M61" s="165"/>
    </row>
    <row r="62" spans="1:13" s="14" customFormat="1" ht="40" customHeight="1">
      <c r="B62" s="17"/>
      <c r="C62" s="17"/>
      <c r="D62" s="184" t="s">
        <v>32</v>
      </c>
      <c r="E62" s="184"/>
      <c r="F62" s="184"/>
      <c r="G62" s="184"/>
      <c r="K62" s="185" t="s">
        <v>8</v>
      </c>
      <c r="L62" s="185"/>
      <c r="M62" s="185"/>
    </row>
    <row r="63" spans="1:13" s="1" customFormat="1" ht="30" customHeight="1">
      <c r="A63" s="17"/>
      <c r="B63" s="17"/>
      <c r="C63" s="17"/>
      <c r="D63" s="17"/>
      <c r="E63" s="17"/>
      <c r="F63" s="17"/>
      <c r="G63" s="17"/>
      <c r="H63" s="17"/>
      <c r="I63" s="17"/>
      <c r="K63" s="288" t="s">
        <v>41</v>
      </c>
      <c r="L63" s="288"/>
      <c r="M63" s="288"/>
    </row>
    <row r="64" spans="1:13" s="1" customFormat="1" ht="28" customHeight="1">
      <c r="A64" s="18"/>
      <c r="B64" s="19"/>
      <c r="C64" s="19"/>
      <c r="D64" s="19"/>
      <c r="E64" s="18"/>
      <c r="F64" s="19"/>
      <c r="G64" s="18"/>
      <c r="H64" s="18"/>
      <c r="I64" s="18"/>
    </row>
  </sheetData>
  <sheetProtection algorithmName="SHA-512" hashValue="JSuWNmxRDas5EkDcGFYkbMxxIrgVGq8pTwblEffL/N0jkV5m8LvxfT/0AVRK0n9cL2Bvm5AO4iLNo5HGDjZa3g==" saltValue="eCcg+9OOM2r3VarePdEw2Q==" spinCount="100000" sheet="1" objects="1" scenarios="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H36:M36"/>
    <mergeCell ref="D38:G38"/>
    <mergeCell ref="H38:M38"/>
    <mergeCell ref="B35:C37"/>
    <mergeCell ref="D35:G35"/>
    <mergeCell ref="A1:M1"/>
    <mergeCell ref="A3:M3"/>
    <mergeCell ref="A2:M2"/>
    <mergeCell ref="A4:M4"/>
    <mergeCell ref="B10:M10"/>
    <mergeCell ref="B6:M6"/>
    <mergeCell ref="B8:M8"/>
    <mergeCell ref="K63:M63"/>
    <mergeCell ref="K62:M62"/>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48:M48"/>
    <mergeCell ref="K49:M49"/>
    <mergeCell ref="B54:D54"/>
    <mergeCell ref="E54:I54"/>
    <mergeCell ref="D62:G62"/>
    <mergeCell ref="B49:J50"/>
    <mergeCell ref="B51:J51"/>
    <mergeCell ref="A59:M61"/>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DA2B2-479C-E44E-B67D-4F3D86C747AF}">
  <sheetPr>
    <tabColor rgb="FF0070C0"/>
    <pageSetUpPr fitToPage="1"/>
  </sheetPr>
  <dimension ref="A1:K25"/>
  <sheetViews>
    <sheetView zoomScaleNormal="100" workbookViewId="0">
      <selection activeCell="A22" activeCellId="2" sqref="B11:F15 B7:E7 A22:B22"/>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5" width="18.33203125" style="75" customWidth="1"/>
    <col min="6" max="6" width="69.6640625" style="75" customWidth="1"/>
    <col min="7" max="16384" width="8.83203125" style="75"/>
  </cols>
  <sheetData>
    <row r="1" spans="1:11" ht="29" customHeight="1">
      <c r="A1" s="189" t="str">
        <f>'Krycí list nabídky'!A1:M1</f>
        <v>Vnitroblok ulic Dukelských bojovníků a Sokolovská ve Znojmě</v>
      </c>
      <c r="B1" s="189"/>
      <c r="C1" s="189"/>
      <c r="D1" s="189"/>
      <c r="E1" s="189"/>
      <c r="F1" s="189"/>
      <c r="G1" s="81"/>
      <c r="H1" s="81"/>
      <c r="I1" s="74"/>
      <c r="J1" s="74"/>
      <c r="K1" s="74"/>
    </row>
    <row r="2" spans="1:11" ht="23.25" customHeight="1">
      <c r="A2" s="190" t="s">
        <v>119</v>
      </c>
      <c r="B2" s="190"/>
      <c r="C2" s="190"/>
      <c r="D2" s="190"/>
      <c r="E2" s="190"/>
      <c r="F2" s="190"/>
      <c r="G2" s="82"/>
      <c r="H2" s="82"/>
    </row>
    <row r="3" spans="1:11" ht="30.75" customHeight="1">
      <c r="A3" s="191" t="s">
        <v>87</v>
      </c>
      <c r="B3" s="191"/>
      <c r="C3" s="191"/>
      <c r="D3" s="191"/>
      <c r="E3" s="191"/>
      <c r="F3" s="191"/>
      <c r="G3" s="74"/>
      <c r="H3" s="74"/>
    </row>
    <row r="4" spans="1:11" ht="32" customHeight="1">
      <c r="A4" s="192" t="s">
        <v>108</v>
      </c>
      <c r="B4" s="192"/>
      <c r="C4" s="192"/>
      <c r="D4" s="192"/>
      <c r="E4" s="192"/>
      <c r="F4" s="192"/>
    </row>
    <row r="5" spans="1:11" ht="16.5" customHeight="1">
      <c r="A5" s="290" t="s">
        <v>121</v>
      </c>
      <c r="B5" s="290"/>
      <c r="C5" s="290"/>
      <c r="D5" s="290"/>
      <c r="E5" s="290"/>
      <c r="F5" s="290"/>
    </row>
    <row r="6" spans="1:11" s="77" customFormat="1" ht="25" customHeight="1" thickBot="1">
      <c r="A6" s="187" t="s">
        <v>38</v>
      </c>
      <c r="B6" s="187"/>
      <c r="C6" s="187"/>
      <c r="D6" s="100"/>
      <c r="E6" s="100"/>
      <c r="F6" s="100"/>
      <c r="G6" s="100"/>
      <c r="H6" s="100"/>
    </row>
    <row r="7" spans="1:11" s="77" customFormat="1" ht="28" customHeight="1" thickBot="1">
      <c r="A7" s="100"/>
      <c r="B7" s="201" t="str">
        <f>'Krycí list nabídky'!B6</f>
        <v xml:space="preserve">Název nebo obchodní firma </v>
      </c>
      <c r="C7" s="202"/>
      <c r="D7" s="202"/>
      <c r="E7" s="203"/>
      <c r="F7" s="48"/>
      <c r="G7" s="48"/>
      <c r="H7" s="48"/>
    </row>
    <row r="8" spans="1:11" ht="15" thickBot="1">
      <c r="B8" s="76"/>
      <c r="C8" s="76"/>
      <c r="D8" s="76"/>
      <c r="E8" s="76"/>
      <c r="F8" s="76"/>
    </row>
    <row r="9" spans="1:11" ht="42">
      <c r="A9" s="194" t="s">
        <v>89</v>
      </c>
      <c r="B9" s="196" t="s">
        <v>90</v>
      </c>
      <c r="C9" s="196"/>
      <c r="D9" s="196"/>
      <c r="E9" s="101" t="s">
        <v>92</v>
      </c>
      <c r="F9" s="197" t="s">
        <v>113</v>
      </c>
      <c r="G9" s="77"/>
      <c r="H9" s="77"/>
    </row>
    <row r="10" spans="1:11" ht="32" customHeight="1" thickBot="1">
      <c r="A10" s="195"/>
      <c r="B10" s="86" t="s">
        <v>72</v>
      </c>
      <c r="C10" s="86" t="s">
        <v>94</v>
      </c>
      <c r="D10" s="86" t="s">
        <v>11</v>
      </c>
      <c r="E10" s="86" t="s">
        <v>96</v>
      </c>
      <c r="F10" s="198"/>
      <c r="G10" s="77"/>
      <c r="H10" s="77"/>
    </row>
    <row r="11" spans="1:11" ht="35" customHeight="1" thickTop="1">
      <c r="A11" s="78">
        <v>1</v>
      </c>
      <c r="B11" s="129"/>
      <c r="C11" s="129"/>
      <c r="D11" s="130"/>
      <c r="E11" s="130"/>
      <c r="F11" s="131"/>
    </row>
    <row r="12" spans="1:11" ht="35" customHeight="1">
      <c r="A12" s="79">
        <v>2</v>
      </c>
      <c r="B12" s="132"/>
      <c r="C12" s="132"/>
      <c r="D12" s="133"/>
      <c r="E12" s="133"/>
      <c r="F12" s="134"/>
    </row>
    <row r="13" spans="1:11" ht="35" customHeight="1">
      <c r="A13" s="79">
        <v>3</v>
      </c>
      <c r="B13" s="132"/>
      <c r="C13" s="132"/>
      <c r="D13" s="133"/>
      <c r="E13" s="133"/>
      <c r="F13" s="134"/>
    </row>
    <row r="14" spans="1:11" ht="35" customHeight="1">
      <c r="A14" s="79">
        <v>4</v>
      </c>
      <c r="B14" s="132"/>
      <c r="C14" s="132"/>
      <c r="D14" s="133"/>
      <c r="E14" s="133"/>
      <c r="F14" s="134"/>
    </row>
    <row r="15" spans="1:11" ht="35" customHeight="1" thickBot="1">
      <c r="A15" s="80">
        <v>5</v>
      </c>
      <c r="B15" s="135"/>
      <c r="C15" s="135"/>
      <c r="D15" s="136"/>
      <c r="E15" s="136"/>
      <c r="F15" s="137"/>
    </row>
    <row r="17" spans="1:8">
      <c r="A17" s="291" t="s">
        <v>4</v>
      </c>
      <c r="B17" s="291"/>
      <c r="C17" s="32"/>
    </row>
    <row r="18" spans="1:8" s="23" customFormat="1" ht="25.75" customHeight="1">
      <c r="A18" s="45"/>
      <c r="B18" s="253" t="s">
        <v>100</v>
      </c>
      <c r="C18" s="289"/>
      <c r="F18" s="89"/>
      <c r="G18" s="89"/>
      <c r="H18" s="83"/>
    </row>
    <row r="19" spans="1:8" s="23" customFormat="1" ht="25.75" customHeight="1">
      <c r="A19" s="188" t="s">
        <v>43</v>
      </c>
      <c r="B19" s="188"/>
      <c r="C19" s="188"/>
      <c r="D19" s="188"/>
      <c r="E19" s="188"/>
      <c r="F19" s="188"/>
    </row>
    <row r="20" spans="1:8" s="23" customFormat="1" ht="31" customHeight="1">
      <c r="A20" s="188"/>
      <c r="B20" s="188"/>
      <c r="C20" s="188"/>
      <c r="D20" s="188"/>
      <c r="E20" s="188"/>
      <c r="F20" s="188"/>
      <c r="G20" s="30"/>
      <c r="H20" s="30"/>
    </row>
    <row r="21" spans="1:8" s="23" customFormat="1" ht="14" customHeight="1">
      <c r="A21" s="29"/>
      <c r="B21" s="30"/>
      <c r="C21" s="30"/>
      <c r="D21" s="30"/>
      <c r="E21" s="30"/>
      <c r="F21" s="30"/>
      <c r="G21" s="30"/>
      <c r="H21" s="30"/>
    </row>
    <row r="22" spans="1:8" s="23" customFormat="1" ht="40" customHeight="1">
      <c r="A22" s="186" t="str">
        <f>'Krycí list nabídky'!D62</f>
        <v>V ……………………...………… dne ……………..………….. 201…</v>
      </c>
      <c r="B22" s="186"/>
      <c r="C22" s="87"/>
      <c r="D22" s="34"/>
      <c r="F22" s="125" t="s">
        <v>98</v>
      </c>
      <c r="G22" s="34"/>
      <c r="H22" s="34"/>
    </row>
    <row r="23" spans="1:8" s="23" customFormat="1" ht="25.75" customHeight="1">
      <c r="A23" s="29"/>
      <c r="B23" s="30"/>
      <c r="C23" s="30"/>
      <c r="D23" s="30"/>
      <c r="F23" s="88" t="str">
        <f>'Krycí list žádosti'!$K$58</f>
        <v>vlastnoruční podpis osoby oprávněné jednat jménem či za účastníka zadávacího řízení</v>
      </c>
      <c r="G23" s="84"/>
      <c r="H23" s="84"/>
    </row>
    <row r="24" spans="1:8" s="22" customFormat="1" ht="13">
      <c r="E24" s="84"/>
      <c r="F24" s="34"/>
      <c r="G24" s="84"/>
      <c r="H24" s="84"/>
    </row>
    <row r="25" spans="1:8">
      <c r="F25" s="34"/>
    </row>
  </sheetData>
  <sheetProtection algorithmName="SHA-512" hashValue="eNjzfArrij7/QR2SCii8YR3Yo9/lgPFbxb05+W5UcdVx7ho2Ke2JCRrOvyCAC6rLSWN7qnXAYfDalyLDMRwMeA==" saltValue="J50UFSuocDMMSXAyjS5QxA==" spinCount="100000" sheet="1" objects="1" scenarios="1" formatCells="0" formatColumns="0" formatRows="0" selectLockedCells="1"/>
  <mergeCells count="14">
    <mergeCell ref="A22:B22"/>
    <mergeCell ref="A17:B17"/>
    <mergeCell ref="B7:E7"/>
    <mergeCell ref="A9:A10"/>
    <mergeCell ref="B9:D9"/>
    <mergeCell ref="F9:F10"/>
    <mergeCell ref="B18:C18"/>
    <mergeCell ref="A19:F20"/>
    <mergeCell ref="A1:F1"/>
    <mergeCell ref="A2:F2"/>
    <mergeCell ref="A3:F3"/>
    <mergeCell ref="A4:F4"/>
    <mergeCell ref="A5:F5"/>
    <mergeCell ref="A6:C6"/>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 </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2020-03-20T08:31:32Z</cp:lastPrinted>
  <dcterms:created xsi:type="dcterms:W3CDTF">2008-10-22T10:10:09Z</dcterms:created>
  <dcterms:modified xsi:type="dcterms:W3CDTF">2020-03-20T08:31:44Z</dcterms:modified>
</cp:coreProperties>
</file>