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S:\Klienti\D\DP Ostrava\2020\Udrzba vozidel\02 Zadávací dokumentace\_FINAL\"/>
    </mc:Choice>
  </mc:AlternateContent>
  <xr:revisionPtr revIDLastSave="0" documentId="13_ncr:1_{614F5E28-2B66-46B3-83FB-11A0F3A76C34}" xr6:coauthVersionLast="46" xr6:coauthVersionMax="46" xr10:uidLastSave="{00000000-0000-0000-0000-000000000000}"/>
  <bookViews>
    <workbookView xWindow="-104" yWindow="-104" windowWidth="22326" windowHeight="120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C5" i="1"/>
  <c r="B5" i="1"/>
  <c r="H4" i="1"/>
  <c r="H5" i="1" s="1"/>
  <c r="C2" i="1"/>
  <c r="D2" i="1" s="1"/>
  <c r="E2" i="1" s="1"/>
  <c r="F2" i="1" s="1"/>
  <c r="G2" i="1" s="1"/>
</calcChain>
</file>

<file path=xl/sharedStrings.xml><?xml version="1.0" encoding="utf-8"?>
<sst xmlns="http://schemas.openxmlformats.org/spreadsheetml/2006/main" count="12" uniqueCount="5">
  <si>
    <t>Typ tramvaje - Stupeň údržby</t>
  </si>
  <si>
    <t>SP</t>
  </si>
  <si>
    <t>Celkem</t>
  </si>
  <si>
    <t>TANGO NF2</t>
  </si>
  <si>
    <t>Plán pravidelné údržby v letech 2020 - 2026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</si>
</sst>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/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/>
    <xf numFmtId="0" fontId="1" fillId="2" borderId="5" xfId="0" applyFont="1" applyFill="1" applyBorder="1" applyAlignment="1">
      <alignment horizontal="center" vertical="center"/>
    </xf>
    <xf numFmtId="0" fontId="0" fillId="0" borderId="6" xfId="0" applyBorder="1"/>
    <xf numFmtId="0" fontId="0" fillId="2" borderId="6" xfId="0" applyFill="1" applyBorder="1" applyAlignment="1">
      <alignment horizontal="center" vertical="center"/>
    </xf>
    <xf numFmtId="0" fontId="0" fillId="0" borderId="7" xfId="0" applyFill="1" applyBorder="1"/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view="pageLayout" zoomScaleNormal="100" workbookViewId="0">
      <selection activeCell="I3" sqref="I3"/>
    </sheetView>
  </sheetViews>
  <sheetFormatPr defaultColWidth="8.8984375" defaultRowHeight="14.4" x14ac:dyDescent="0.3"/>
  <cols>
    <col min="1" max="1" width="26.296875" bestFit="1" customWidth="1"/>
    <col min="2" max="4" width="8" customWidth="1"/>
  </cols>
  <sheetData>
    <row r="1" spans="1:8" ht="21.9" thickBot="1" x14ac:dyDescent="0.5">
      <c r="A1" s="14" t="s">
        <v>4</v>
      </c>
      <c r="B1" s="14"/>
      <c r="C1" s="14"/>
      <c r="D1" s="14"/>
      <c r="E1" s="14"/>
      <c r="F1" s="14"/>
      <c r="G1" s="14"/>
      <c r="H1" s="14"/>
    </row>
    <row r="2" spans="1:8" x14ac:dyDescent="0.3">
      <c r="A2" s="4"/>
      <c r="B2" s="5">
        <v>2021</v>
      </c>
      <c r="C2" s="5">
        <f>B2+1</f>
        <v>2022</v>
      </c>
      <c r="D2" s="5">
        <f t="shared" ref="D2:G2" si="0">C2+1</f>
        <v>2023</v>
      </c>
      <c r="E2" s="5">
        <f t="shared" si="0"/>
        <v>2024</v>
      </c>
      <c r="F2" s="5">
        <f t="shared" si="0"/>
        <v>2025</v>
      </c>
      <c r="G2" s="5">
        <f t="shared" si="0"/>
        <v>2026</v>
      </c>
      <c r="H2" s="6" t="s">
        <v>2</v>
      </c>
    </row>
    <row r="3" spans="1:8" s="1" customFormat="1" ht="15" thickBot="1" x14ac:dyDescent="0.35">
      <c r="A3" s="7" t="s">
        <v>0</v>
      </c>
      <c r="B3" s="2" t="s">
        <v>1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8" t="s">
        <v>1</v>
      </c>
    </row>
    <row r="4" spans="1:8" ht="15" thickBot="1" x14ac:dyDescent="0.35">
      <c r="A4" s="9" t="s">
        <v>3</v>
      </c>
      <c r="B4" s="3">
        <v>8</v>
      </c>
      <c r="C4" s="3">
        <v>18</v>
      </c>
      <c r="D4" s="3">
        <v>14</v>
      </c>
      <c r="E4" s="3">
        <v>3</v>
      </c>
      <c r="F4" s="3">
        <v>17</v>
      </c>
      <c r="G4" s="3">
        <v>20</v>
      </c>
      <c r="H4" s="10">
        <f>C4+B4+D4+E4+F4+G4</f>
        <v>80</v>
      </c>
    </row>
    <row r="5" spans="1:8" ht="15.55" thickTop="1" thickBot="1" x14ac:dyDescent="0.35">
      <c r="A5" s="11" t="s">
        <v>2</v>
      </c>
      <c r="B5" s="12">
        <f>SUM(B4:B4)</f>
        <v>8</v>
      </c>
      <c r="C5" s="12">
        <f>SUM(C4:C4)</f>
        <v>18</v>
      </c>
      <c r="D5" s="12">
        <f t="shared" ref="D5:G5" si="1">SUM(D4:D4)</f>
        <v>14</v>
      </c>
      <c r="E5" s="12">
        <f t="shared" si="1"/>
        <v>3</v>
      </c>
      <c r="F5" s="12">
        <f t="shared" si="1"/>
        <v>17</v>
      </c>
      <c r="G5" s="12">
        <f t="shared" si="1"/>
        <v>20</v>
      </c>
      <c r="H5" s="13">
        <f>SUM(H4:H4)</f>
        <v>80</v>
      </c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  <headerFooter>
    <oddHeader>&amp;LPříloha č. 5 ZD Předpokládaný plánTěžké údržby / Příloha č. 3 SML Předpokládaný plán Těžké údržby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Kašný Martin, Ing.</dc:creator>
  <cp:lastModifiedBy>Milan Friedrich</cp:lastModifiedBy>
  <cp:lastPrinted>2020-02-10T15:45:51Z</cp:lastPrinted>
  <dcterms:created xsi:type="dcterms:W3CDTF">2015-11-06T07:25:51Z</dcterms:created>
  <dcterms:modified xsi:type="dcterms:W3CDTF">2021-02-01T11:16:58Z</dcterms:modified>
</cp:coreProperties>
</file>