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035" windowWidth="22350" windowHeight="8145" activeTab="1"/>
  </bookViews>
  <sheets>
    <sheet name="Návod k vyplnění" sheetId="2" r:id="rId1"/>
    <sheet name="Test Cases" sheetId="1" r:id="rId2"/>
    <sheet name="Číselníky" sheetId="3" r:id="rId3"/>
    <sheet name="Lookups"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FlagValues" localSheetId="3">Lookups!$G$3:$G$4</definedName>
    <definedName name="FlagValues">[1]Lookups!$E$3:$E$4</definedName>
    <definedName name="Inc_Lookups">Lookups!$W$1</definedName>
    <definedName name="Inc_Priority" localSheetId="3">Lookups!$AA$3:$AA$6</definedName>
    <definedName name="Inc_Priority">[1]Lookups!$S$3:$S$6</definedName>
    <definedName name="Inc_Severity" localSheetId="3">Lookups!$AC$3:$AC$6</definedName>
    <definedName name="Inc_Severity">[1]Lookups!$U$3:$U$6</definedName>
    <definedName name="Inc_Status" localSheetId="3">Lookups!$Y$3:$Y$10</definedName>
    <definedName name="Inc_Status">[1]Lookups!$Q$3:$Q$10</definedName>
    <definedName name="Inc_Type" localSheetId="3">Lookups!$W$3:$W$10</definedName>
    <definedName name="Inc_Type">[1]Lookups!$O$3:$O$10</definedName>
    <definedName name="Release_Status">Lookups!$AG$3:$AG$8</definedName>
    <definedName name="Release_Type">Lookups!$AI$3:$AI$6</definedName>
    <definedName name="Req_Importance" localSheetId="3">Lookups!$C$3:$C$6</definedName>
    <definedName name="Req_Importance">[1]Lookups!$C$3:$C$6</definedName>
    <definedName name="Req_Status" localSheetId="3">Lookups!$A$3:$A$12</definedName>
    <definedName name="Req_Status">[1]Lookups!$A$3:$A$12</definedName>
    <definedName name="Req_Type">Lookups!$E$3:$E$9</definedName>
    <definedName name="Task_Priority" localSheetId="3">Lookups!$S$3:$S$6</definedName>
    <definedName name="Task_Priority">[1]Lookups!$M$3:$M$6</definedName>
    <definedName name="Task_Status" localSheetId="3">Lookups!$Q$3:$Q$10</definedName>
    <definedName name="Task_Status">[1]Lookups!$K$3:$K$10</definedName>
    <definedName name="Task_Type">Lookups!$U$3:$U$7</definedName>
    <definedName name="TestCase_Priority">Lookups!$J$3:$J$6</definedName>
    <definedName name="TestCase_RowType">Lookups!$P$3:$P$5</definedName>
    <definedName name="TestCase_Status">Lookups!$L$3:$L$8</definedName>
    <definedName name="TestCase_Type">Lookups!$N$3:$N$13</definedName>
    <definedName name="TestRun_Status" localSheetId="3">Lookups!$AE$3:$AE$8</definedName>
    <definedName name="TestRun_Status">[1]Lookups!$W$3:$W$8</definedName>
    <definedName name="TestSet_Status" localSheetId="3">Lookups!$H$3:$H$7</definedName>
    <definedName name="TestSet_Status">[1]Lookups!$F$3:$F$7</definedName>
  </definedNames>
  <calcPr calcId="125725"/>
</workbook>
</file>

<file path=xl/sharedStrings.xml><?xml version="1.0" encoding="utf-8"?>
<sst xmlns="http://schemas.openxmlformats.org/spreadsheetml/2006/main" count="1051" uniqueCount="403">
  <si>
    <t>Popis TP/složky (dle Typu záznamu)</t>
  </si>
  <si>
    <t>Priorita TP/složky (dle Typu záznamu)</t>
  </si>
  <si>
    <t>Typ záznamu
 (FOLDER= složka, 
 TestCase = Testovací případ (TP),
 TestStep = Krok TP)</t>
  </si>
  <si>
    <t>Popis Kroku TP</t>
  </si>
  <si>
    <t>Očekávaný výsledek</t>
  </si>
  <si>
    <t>Vzorová testovací data</t>
  </si>
  <si>
    <t>Vlastník TP</t>
  </si>
  <si>
    <t>Test Case Data</t>
  </si>
  <si>
    <t>Test Step Data</t>
  </si>
  <si>
    <t>Test #</t>
  </si>
  <si>
    <t>Test Case Name</t>
  </si>
  <si>
    <t>Test Case Description</t>
  </si>
  <si>
    <t>Priority</t>
  </si>
  <si>
    <t>Owner</t>
  </si>
  <si>
    <t>Requirement</t>
  </si>
  <si>
    <t>Release</t>
  </si>
  <si>
    <t>Test Set</t>
  </si>
  <si>
    <t>Step #</t>
  </si>
  <si>
    <t>Test Step Description</t>
  </si>
  <si>
    <t>Expected Result</t>
  </si>
  <si>
    <t>Sample Data</t>
  </si>
  <si>
    <t xml:space="preserve">povinné pro typ záznamu FOLDER a TestCase - možnosti: 
1 - Critical
2 - High
3 - Medium
4 - Low
</t>
  </si>
  <si>
    <t xml:space="preserve">povinné - možnosti:
a. FOLDER - složka (pozor, musí být velká písmena)
b. TestCase - testovací případ
c. TestStep - krok testovaícho případu
</t>
  </si>
  <si>
    <t>povinné pro záznam typu TestStep, jinak prázdné - popis testovacího kroku - co má tester udělat</t>
  </si>
  <si>
    <t>Povinné pro záznam typu TestStep, jinak prázdné - očekávaný výsledek</t>
  </si>
  <si>
    <t>testovací data, která jsou potřeba k provedení kroku - ne konkrétní data, ale typ dat - např. zahraniční faktura nezaúčtované</t>
  </si>
  <si>
    <t>doplní zákazník</t>
  </si>
  <si>
    <t>Vyplnit list "Test Cases"</t>
  </si>
  <si>
    <t>Návod na vyplnění:</t>
  </si>
  <si>
    <t>Popis vyplnění polí:</t>
  </si>
  <si>
    <t>Priorita</t>
  </si>
  <si>
    <t>Typ záznamu</t>
  </si>
  <si>
    <t>FOLDER</t>
  </si>
  <si>
    <t>TestCase</t>
  </si>
  <si>
    <t>1 - Critical</t>
  </si>
  <si>
    <t>2 - High</t>
  </si>
  <si>
    <t>3 - Medium</t>
  </si>
  <si>
    <t>4 - Low</t>
  </si>
  <si>
    <t>&gt;TestStep</t>
  </si>
  <si>
    <t>Název TP/složky (dle Typu záznamu),
Odkaz na uživatelskou dokumentaci</t>
  </si>
  <si>
    <r>
      <t xml:space="preserve">povinné - nutno dodržet povinnou konvenci:
a. u záznamu typu </t>
    </r>
    <r>
      <rPr>
        <b/>
        <sz val="11"/>
        <color theme="1"/>
        <rFont val="Calibri"/>
        <family val="2"/>
        <charset val="238"/>
        <scheme val="minor"/>
      </rPr>
      <t>FOLDER</t>
    </r>
    <r>
      <rPr>
        <sz val="11"/>
        <color theme="1"/>
        <rFont val="Calibri"/>
        <family val="2"/>
        <charset val="238"/>
        <scheme val="minor"/>
      </rPr>
      <t xml:space="preserve">: název složky/sady - (tzn. logické části řešení) -např. Use Case  Př.: UC-004 Nastavuje svůj zástup (pomocí Přístupy a role),
</t>
    </r>
    <r>
      <rPr>
        <sz val="11"/>
        <color theme="1"/>
        <rFont val="Calibri"/>
        <family val="2"/>
        <charset val="238"/>
        <scheme val="minor"/>
      </rPr>
      <t xml:space="preserve">b. u záznamu typu </t>
    </r>
    <r>
      <rPr>
        <b/>
        <sz val="11"/>
        <color theme="1"/>
        <rFont val="Calibri"/>
        <family val="2"/>
        <charset val="238"/>
        <scheme val="minor"/>
      </rPr>
      <t>TestCase</t>
    </r>
    <r>
      <rPr>
        <sz val="11"/>
        <color theme="1"/>
        <rFont val="Calibri"/>
        <family val="2"/>
        <charset val="238"/>
        <scheme val="minor"/>
      </rPr>
      <t xml:space="preserve">: Pořadové číslo_název testovacího případu
 Př. 40_Nastavení vlastního zástupu - role Garant 1. a 2. úrovně
c. u záznamu typu </t>
    </r>
    <r>
      <rPr>
        <b/>
        <sz val="11"/>
        <color theme="1"/>
        <rFont val="Calibri"/>
        <family val="2"/>
        <charset val="238"/>
        <scheme val="minor"/>
      </rPr>
      <t>TestStep</t>
    </r>
    <r>
      <rPr>
        <sz val="11"/>
        <color theme="1"/>
        <rFont val="Calibri"/>
        <family val="2"/>
        <charset val="238"/>
        <scheme val="minor"/>
      </rPr>
      <t xml:space="preserve">: prázdné
POZOR!!! - aby se správně záznamy zařadily do hierarchie ve Spiře, je potřeba dodržet </t>
    </r>
    <r>
      <rPr>
        <b/>
        <sz val="11"/>
        <color theme="1"/>
        <rFont val="Calibri"/>
        <family val="2"/>
        <charset val="238"/>
        <scheme val="minor"/>
      </rPr>
      <t>"odsazení" prvního znaku</t>
    </r>
    <r>
      <rPr>
        <sz val="11"/>
        <color theme="1"/>
        <rFont val="Calibri"/>
        <family val="2"/>
        <charset val="238"/>
        <scheme val="minor"/>
      </rPr>
      <t xml:space="preserve">, ve struktuře je vždy o 1 místo dále
</t>
    </r>
  </si>
  <si>
    <r>
      <t>Povinné - konvence:
a. Záznam typu</t>
    </r>
    <r>
      <rPr>
        <b/>
        <sz val="11"/>
        <color theme="1"/>
        <rFont val="Calibri"/>
        <family val="2"/>
        <charset val="238"/>
        <scheme val="minor"/>
      </rPr>
      <t xml:space="preserve"> FOLDER</t>
    </r>
    <r>
      <rPr>
        <sz val="11"/>
        <color theme="1"/>
        <rFont val="Calibri"/>
        <family val="2"/>
        <charset val="238"/>
        <scheme val="minor"/>
      </rPr>
      <t xml:space="preserve">:  - shrnutí/upřesnění složky
</t>
    </r>
    <r>
      <rPr>
        <sz val="11"/>
        <color rgb="FFFF0000"/>
        <rFont val="Calibri"/>
        <family val="2"/>
        <charset val="238"/>
        <scheme val="minor"/>
      </rPr>
      <t>Název a verze uživatelské dokumentace (pouze u prvního záznamu tohoto typu),
Číslo a název kapitoly (u každého dalšího záznamu tohoto typu)
V případě několika souborů uživatelské dokumentace opakovat obdobně.</t>
    </r>
    <r>
      <rPr>
        <sz val="11"/>
        <color theme="1"/>
        <rFont val="Calibri"/>
        <family val="2"/>
        <charset val="238"/>
        <scheme val="minor"/>
      </rPr>
      <t xml:space="preserve">
b. U záznamu typu </t>
    </r>
    <r>
      <rPr>
        <b/>
        <sz val="11"/>
        <color theme="1"/>
        <rFont val="Calibri"/>
        <family val="2"/>
        <charset val="238"/>
        <scheme val="minor"/>
      </rPr>
      <t>TestCase</t>
    </r>
    <r>
      <rPr>
        <sz val="11"/>
        <color theme="1"/>
        <rFont val="Calibri"/>
        <family val="2"/>
        <charset val="238"/>
        <scheme val="minor"/>
      </rPr>
      <t xml:space="preserve"> - Role, která provádí TP - shrnutí testovacího případu - předpoklady pro vykonání TP,
Formát: Role - Shrnutí - předpoklady.
Př: Nákupčí, skladník-Zobrazení DMS dokumentu k UB OBJ-Existence UB OBJ
c. U záznamu typu </t>
    </r>
    <r>
      <rPr>
        <b/>
        <sz val="11"/>
        <color theme="1"/>
        <rFont val="Calibri"/>
        <family val="2"/>
        <charset val="238"/>
        <scheme val="minor"/>
      </rPr>
      <t>TestStep</t>
    </r>
    <r>
      <rPr>
        <sz val="11"/>
        <color theme="1"/>
        <rFont val="Calibri"/>
        <family val="2"/>
        <charset val="238"/>
        <scheme val="minor"/>
      </rPr>
      <t xml:space="preserve"> - prázdné
</t>
    </r>
  </si>
  <si>
    <t>Připomínka k TP</t>
  </si>
  <si>
    <t>Volný text připomínky k TP - doplní zákazník</t>
  </si>
  <si>
    <t>Zapracování připomínky k TP</t>
  </si>
  <si>
    <t>Volný text způsobu zapracování připomínky k TP</t>
  </si>
  <si>
    <t>Změnový požadavek projektu MISOP</t>
  </si>
  <si>
    <t>1 - Ano / 0 - Ne
Záznamy testovacího případu změnového požadavku budou označeny žlutou barvou buněk.</t>
  </si>
  <si>
    <t>ID změnového požadavku</t>
  </si>
  <si>
    <t>Jednoznačný identifikátor (Zdroj - jeden nebo více - bude upřesněno.)</t>
  </si>
  <si>
    <t>Typ změnového požadavku</t>
  </si>
  <si>
    <t>1 - Nové / 2 - Změněno / 3 - Zrušeno (neodstraňovat - pouze označit)</t>
  </si>
  <si>
    <t>1 - Ano</t>
  </si>
  <si>
    <t>1 - Nové</t>
  </si>
  <si>
    <t>0 - Ne</t>
  </si>
  <si>
    <t>2 - Změněno</t>
  </si>
  <si>
    <t>3 - Zrušeno</t>
  </si>
  <si>
    <t>Row Type</t>
  </si>
  <si>
    <t>Requirements</t>
  </si>
  <si>
    <t>General</t>
  </si>
  <si>
    <t>Test Sets</t>
  </si>
  <si>
    <t>Test Cases</t>
  </si>
  <si>
    <t>Tasks</t>
  </si>
  <si>
    <t>Incidents</t>
  </si>
  <si>
    <t>Test Runs</t>
  </si>
  <si>
    <t>Releases</t>
  </si>
  <si>
    <t>Status</t>
  </si>
  <si>
    <t>Importance</t>
  </si>
  <si>
    <t>Type</t>
  </si>
  <si>
    <t>Flags</t>
  </si>
  <si>
    <t>Row</t>
  </si>
  <si>
    <t>Severity</t>
  </si>
  <si>
    <t>Requested</t>
  </si>
  <si>
    <t>Package</t>
  </si>
  <si>
    <t>Y</t>
  </si>
  <si>
    <t>Not Started</t>
  </si>
  <si>
    <t>Draft</t>
  </si>
  <si>
    <t>Acceptance</t>
  </si>
  <si>
    <t>Development</t>
  </si>
  <si>
    <t>Bug</t>
  </si>
  <si>
    <t>Assigned</t>
  </si>
  <si>
    <t>Failed</t>
  </si>
  <si>
    <t>Planned</t>
  </si>
  <si>
    <t>Major Release</t>
  </si>
  <si>
    <t>Evaluated</t>
  </si>
  <si>
    <t>Need</t>
  </si>
  <si>
    <t>N</t>
  </si>
  <si>
    <t>In Progress</t>
  </si>
  <si>
    <t>Ready for Review</t>
  </si>
  <si>
    <t>Compatibility</t>
  </si>
  <si>
    <t>Testing</t>
  </si>
  <si>
    <t>Change Request</t>
  </si>
  <si>
    <t>Closed</t>
  </si>
  <si>
    <t>Passed</t>
  </si>
  <si>
    <t>Minor Release</t>
  </si>
  <si>
    <t>Accepted</t>
  </si>
  <si>
    <t>Feature</t>
  </si>
  <si>
    <t>Completed</t>
  </si>
  <si>
    <t>Rejected</t>
  </si>
  <si>
    <t>Functional</t>
  </si>
  <si>
    <t>Management</t>
  </si>
  <si>
    <t>Enhancement</t>
  </si>
  <si>
    <t>Duplicate</t>
  </si>
  <si>
    <t>Not Run</t>
  </si>
  <si>
    <t>Iteration</t>
  </si>
  <si>
    <t>Use Case</t>
  </si>
  <si>
    <t>Blocked</t>
  </si>
  <si>
    <t>Approved</t>
  </si>
  <si>
    <t>Integration</t>
  </si>
  <si>
    <t>Infrastructure</t>
  </si>
  <si>
    <t>Incident</t>
  </si>
  <si>
    <t>New</t>
  </si>
  <si>
    <t>N/A</t>
  </si>
  <si>
    <t>Phase</t>
  </si>
  <si>
    <t>User Story</t>
  </si>
  <si>
    <t>Deferred</t>
  </si>
  <si>
    <t>Ready for Test</t>
  </si>
  <si>
    <t>Load/Performance</t>
  </si>
  <si>
    <t>Other</t>
  </si>
  <si>
    <t>Issue</t>
  </si>
  <si>
    <t>Not Reproducible</t>
  </si>
  <si>
    <t>Quality</t>
  </si>
  <si>
    <t>Obsolete</t>
  </si>
  <si>
    <t>Network</t>
  </si>
  <si>
    <t>Limitation</t>
  </si>
  <si>
    <t>Open</t>
  </si>
  <si>
    <t>Caution</t>
  </si>
  <si>
    <t>Cancelled</t>
  </si>
  <si>
    <t>Developed</t>
  </si>
  <si>
    <t>Design Element</t>
  </si>
  <si>
    <t>Regression</t>
  </si>
  <si>
    <t>Risk</t>
  </si>
  <si>
    <t>Reopen</t>
  </si>
  <si>
    <t>Scenario</t>
  </si>
  <si>
    <t>Under Review</t>
  </si>
  <si>
    <t>Training</t>
  </si>
  <si>
    <t>Resolved</t>
  </si>
  <si>
    <t>Tested</t>
  </si>
  <si>
    <t>Security</t>
  </si>
  <si>
    <t>Unit</t>
  </si>
  <si>
    <t>Usability</t>
  </si>
  <si>
    <t xml:space="preserve">Technický popis připojení vozidla ČD k veřejnému internetu </t>
  </si>
  <si>
    <t>část smlouvy pro přebírání vozidel</t>
  </si>
  <si>
    <t>SO01.10 Obecný popis</t>
  </si>
  <si>
    <t>Obecné požadavky</t>
  </si>
  <si>
    <t>ES01.00.01
Systém pro připojení vozidla k veřejnému internetu musí být funkční a kompatibilní s mobilními datovými sítěmi na frekvencích :</t>
  </si>
  <si>
    <t>800 MHz</t>
  </si>
  <si>
    <t>900 MHz</t>
  </si>
  <si>
    <t>1800MHz</t>
  </si>
  <si>
    <t>2100MHz</t>
  </si>
  <si>
    <t>2600MHz</t>
  </si>
  <si>
    <t>ES01.00.02
Systém pro připojení vozidla k veřejnému internetu musí být funkční a kompatibilní s mobilními datovými sítěmi  na současných standardech:</t>
  </si>
  <si>
    <t xml:space="preserve">LTE-A 3CC /Cat9/ </t>
  </si>
  <si>
    <t xml:space="preserve">LTE-A /Cat6/, </t>
  </si>
  <si>
    <t>LTE /Cat3,Cat4/,</t>
  </si>
  <si>
    <t>3G HSPA+</t>
  </si>
  <si>
    <t>3G HSUPA</t>
  </si>
  <si>
    <t>2G EDGE</t>
  </si>
  <si>
    <t>2G GPRS</t>
  </si>
  <si>
    <t>Systém pro připojení vozidla k veřejnému internetu musí být funkční</t>
  </si>
  <si>
    <t>Systém musí mít možnost upgrade na budoucí standardy a frekvenci /700 MHz/.</t>
  </si>
  <si>
    <t>Zařízení musí umožnit připojit další IP zařízení s rozhraním 10/100/1000 BaseT /např. kamery, mediaserver, IP telemetrie, ISC/.</t>
  </si>
  <si>
    <t>V případě, že pro funkci zařízení bude třeba v ucelených jednotkách instalovat LAN, LAN musí být zdvojená, redundantni a přenosová rychlost LAN musí být minimálně 1 Gbps.</t>
  </si>
  <si>
    <t>Pro instalaci v samostatných osobních vozech není v případě nutnosti instalovat LAN její zdvojení ani redundance vyžadována.</t>
  </si>
  <si>
    <t xml:space="preserve">Zařízení musí umožňovat současné využívání všech mobilních datových sítí v ČR /bonding – tzn. při výpadku konektivity jednoho operátora musí dojít k bezvýpadkovému přesměrování datového provozu do zbývajících aktivních WAN připojení/, dostupných v dané lokalitě s prioritizací na základě latence, šířky pásma a síly signálu. </t>
  </si>
  <si>
    <t>Modemy musí využívat technologii MIMO.</t>
  </si>
  <si>
    <t>Zařízení musí podporovat GPS GeoFencing - tzn. možnost nastavení chování systému na základě satelitních  navigace /GPS a Galileo/.</t>
  </si>
  <si>
    <t>Dodaný systém pro připojení vozidla k veřejnému internetu musí zabezpečit minimálně po dobu záruky funkční přístup k veřejnému internetu prostřednictvím WiFi signálu pro cestující v daných vozidlech Zadavatele, a to ve vlastnostech a jakosti dle této Přílohy, bez jakýchkoliv dalších vícenákladů pro Zadavatele (mimo datových fyzických uSIM mobilních operátorů)</t>
  </si>
  <si>
    <t>Zadavatel požaduje, aby v zařízeních nebyly použity SIMchipy nebo podobné integrované moduly</t>
  </si>
  <si>
    <t xml:space="preserve">Zařízení musí být možno osadit fyzickými SIM /mini SIM (2FF) nebo Micro SIM (3FF) nebo NanoSIM (4FF)/ Zadavatele </t>
  </si>
  <si>
    <t>Zařízení musí spolehlivě pracovat s fyzickými SIM  zadavatele s nastavením komunikačních parametrů /mj. dial-up string, APN/, které Zadavatel poskytne Dodavateli zařízení.</t>
  </si>
  <si>
    <t>ES01.00.02
Ostatní požadavky</t>
  </si>
  <si>
    <t>ES01.00.03
Systém distribuce veřejného internetu - samostatné osobní vozy</t>
  </si>
  <si>
    <t>samostatné osobní vozy</t>
  </si>
  <si>
    <t>Systém distribuce veřejného internetu musí být v každém voze instalován jako samostatný systém k danému vozu a jako takový musí být schopen i samostatného provozu</t>
  </si>
  <si>
    <t xml:space="preserve">Není přípustné, aby se systém WiFi skládal z vozů "řídících" - master a "podřízených" - slave.  </t>
  </si>
  <si>
    <t>Pro instalaci ve vozech patrových je třeba zajistit, aby pro každé patro byl dedikován kompletní samostatný systém s dedikovanými fyzickými uSIM.</t>
  </si>
  <si>
    <t>ES01.00.04 Systém distribuce veřejného internetu - ucelené jednotky (soupravy)</t>
  </si>
  <si>
    <t>ucelené jednotky (soupravy)</t>
  </si>
  <si>
    <t>V případě, že ucelená jednotka se bude skládat z více než dvou vozů, požaduje zadavatel provést instalaci systému následujícím způsobem - venkovní antény musí být umístěny na nejvzdálenějších místech krajních vozů soupravy</t>
  </si>
  <si>
    <t>V případě, že ucelená jednotka se bude skládat z více než dvou vozů, požaduje zadavatel provést instalaci systému následujícím způsobem - souprava musí být osazena dvěma routery zapojených do jedné lokální sítě tak, aby při běžném provozu probíhala aktivní komunikace do mobilních sítí přes oba routery</t>
  </si>
  <si>
    <t>V případě, že ucelená jednotka se bude skládat z více než dvou vozů, požaduje zadavatel provést instalaci systému následujícím způsobem - V případě výpadku signálu nebo poruchy na jednom routeru musí bez přerušení přejít veškerý datový provoz na router druhý.</t>
  </si>
  <si>
    <t>V případě, že ucelená jednotka se bude skládat z více než dvou patrových vozů, požaduje zadavatel provést instalaci systému následujícím způsobem - venkovní antény musí být umístěny na nejvzdálenějších místech krajních vozů soupravy</t>
  </si>
  <si>
    <t xml:space="preserve">V případě, že ucelená jednotka se bude skládat z více než dvou patrových vozů, požaduje zadavatel provést instalaci systému následujícím způsobem - souprava musí být osazena dvěma routery zapojených do jedné lokální sítě tak, aby při běžném provozu probíhala aktivní komunikace do mobilních sítí přes oba routery. </t>
  </si>
  <si>
    <t xml:space="preserve"> patrové vozy</t>
  </si>
  <si>
    <t>V případě, že ucelená jednotka se bude skládat ze dvou a více patrových vozů, požaduje zadavatel provést instalaci systému následujícím způsobem: -venkovní antény musí být umístěny na nejvzdálenějších místech krajních vozů soupravy</t>
  </si>
  <si>
    <t>V případě, že ucelená jednotka se bude skládat ze dvou a více patrových vozů, požaduje zadavatel provést instalaci systému následujícím způsobem: - souprava musí být osazena dvěma routery zapojených do jedné lokální sítě tak, aby při běžném provozu probíhala aktivní komunikace do mobilních sítí přes oba routery.</t>
  </si>
  <si>
    <t>V případě, že ucelená jednotka se bude skládat ze dvou a více patrových vozů, požaduje zadavatel provést instalaci systému následujícím způsobem: -  V případě výpadku signálu nebo poruchy na jednom routeru musí bez přerušení přejít veškerý datový provoz na router</t>
  </si>
  <si>
    <t>ES01.01 Externí antény</t>
  </si>
  <si>
    <t>ES01.01.01.Externí antény</t>
  </si>
  <si>
    <t>Umístění externích antén pro potřebu dodavatele služby bude umožněno na střeše vozidla, místo jejich umístění musí být schváleno odpovědným pracovníkem Zadavatele.</t>
  </si>
  <si>
    <t>Zadavatel požaduje instalaci a připojení maximálního množství MIMO venkovních antén, které bude dodané zařízení podporovat.</t>
  </si>
  <si>
    <t xml:space="preserve"> Antény musí být schváleny pro provoz pod trakčním napětím 3 kV DC, 15 kV AC a 25 kV AC a mít certifikát pro použití v železniční dopravě. Provedení antén musí splňovat odpovídající drážním normám a umožňovat schválení vozidla pro provoz v EU. Tento certifikát musí být předložen jako součást dodávky.</t>
  </si>
  <si>
    <t>Venkovní antény musí být rozmístěny tak, aby zajišťovaly co nejlepší funkci zařízení. Antény musí být na střeše vozidla umístěny tak, aby byly buď na nejvyšším místě střechy nebo byly na obou stranách střechy za využití MIMO.</t>
  </si>
  <si>
    <t>Zadavatel požaduje, aby při jakékoli poloze vozidla vůči anténám BTS mobilního operátora nedošlo k zastínění antény střechou nebo jinou částí vozidla tzn. aby byly umístěny na/nad střechou vozidla / nikoli ve výřezu ve střeše nebo mezi zařízeními instalovanými na střechu</t>
  </si>
  <si>
    <t>Vzhledem ke skutečnosti, že v blízké budoucnosti dojde k přidělení pásma 700 MHz pro mobilní datové služby, zadavatel z důvodu ochrany investic požaduje použití takových antén a rozvodů, které budou schopny pracovat kromě výše zmíněných pásem i v pásmu 700 MHz</t>
  </si>
  <si>
    <t>Počet antén musí být zvolen tak, aby nebylo třeba použít splitterů a všechny anténní konektory použitých modemů byly připojeny k dedikované anténě.</t>
  </si>
  <si>
    <t>Pokud by bylo splitter nutno  použít, je třeba jeho použití písemně zdůvodnit zástupci Zadavatele a nechat si jeho použití zástupcem Zadavatele písemně schválit.</t>
  </si>
  <si>
    <t>ES01.02 Výběr zařízení</t>
  </si>
  <si>
    <t>ES01.02.01.Regionální doprava (verze)</t>
  </si>
  <si>
    <t>připojení k veřejnému internetu</t>
  </si>
  <si>
    <t>připojení každého patra vozu k veřejnému internetu jednou fyzickou SIM.</t>
  </si>
  <si>
    <t>Připojení k veřejnému internetu bude přes SSID CDWiFi.</t>
  </si>
  <si>
    <t xml:space="preserve"> Zadavatel požaduje, aby součinnost uživatelů při připojení k WiFi síti jednotky v rámci služby byla minimalizována – připojení k veřejnému internetu proběhne připojením k SSID CDWiFi, kdy systém uživateli přidělí IP adresu pomocí DHCP protokolu; uživatel připojený k systému musí být k veřejnému internetu připojen pomocí IP adresy, která bude z rozsahu pro Českou republiku</t>
  </si>
  <si>
    <t>Poté bude možno volně používat internetové připojení s výjimkou filtrování nevhodného obsahu včetně možnosti používání připojení pomocí VPN</t>
  </si>
  <si>
    <t xml:space="preserve"> Je požadována možnost přesměrování prohlížeče uživatele na určenou stránku Českých drah – např.  www.cd.cz ihned po přihlášení k CDWiFi.</t>
  </si>
  <si>
    <t>Zadavatel požaduje, aby systém umožňoval izolaci stanic přihlášených k WLAN. Izolace musí být při předání systému zadavateli zapnutá s tím, že musí být možné ji na požádání vypnout.</t>
  </si>
  <si>
    <t xml:space="preserve"> Zadavatel požaduje, aby bylo možno zabezpečit přístup k WLAN pomocí WPA2.</t>
  </si>
  <si>
    <t xml:space="preserve">  IP adresy budou přidělovány pomocí DHCP  /vč. všech potřebných parametrů pro konektivitu – default gateway, DNS atd./ protokolu, systém musí současně poskytnout dostatek volných IP adres s ohledem na kapacitu vozidla.</t>
  </si>
  <si>
    <t xml:space="preserve">Zadavatel požaduje, aby zařízení instalované ve vozidle minimálně rušilo interiér vlakové soupravy. Za ideální stav považuje zadavatel takový, kdy instalovaná zařízení nebudou cestujícími viditelná (budou skryta, případně vhodným estetickým způsobem maskována). </t>
  </si>
  <si>
    <t>Interní antény musí být umístěny v salonu pro cestující /v případě velkoprostorového vozu/ nebo v uličce vozu s kupé/, nikoli v jiných částech vozu a musí zajistit, aby aby plně obsazený salon vozu ve výšce kolen /nebo v případě vozů s lůžky případně lehátky na všech lůžkách/lehátkách/ byl pokryt homogenním elektromagnetickým polem signálu WiFi tak, aby na všech sedadlech vozu /na všech místech k sezení a na všech lůžkách/lehátkách / bylo možné spolehlivé připojení koncových zařízení k palubní WiFi síti.</t>
  </si>
  <si>
    <t>Zadavatel vyžaduje, aby dodavatel předem předložil návrh vzhledu a místa instalace zařízení, které by bylo viditelné v interiéru soupravy ke schválení jeho pověřeným pracovníkům.</t>
  </si>
  <si>
    <t>Zadavatel požaduje, aby systém WiFi pracoval ve standardech 802.11 a/b/g/n/ac, umožňoval současnou konektivitu na frekvencích 2,4 i 5 GHz s preferencí pásma 5 GHz pro zařízení, která pásmo podporují</t>
  </si>
  <si>
    <t>Systém musí být navržen tak, aby bylo minimalizováno vyzařování signálu WiFi mimo vozidlo /tzn. nesmějí být použity antény všesměrové/ a systém byl schopen autokonfigurace použitých WiFi kanálů v případě, že dojde např. k zařazení více vozů s WiFi do soupravy nebo dojde změně pořadí vozů v soupravě.</t>
  </si>
  <si>
    <t xml:space="preserve">V případě, že budou k distribuci bezdrátového signálu použity samostatné fyzické access pointy, musí být tyto ke komunikačnímu routeru /nebo páteřní síti/ fyzicky připojeny a to rychlostí 1Gbps nebo větší. </t>
  </si>
  <si>
    <t>V případě, že WiFi systém bude instalován do nedělitelných souprav, musí být nastaven tak, aby nedocházelo k rušení WLAN mezi jednotlivými vozy a bylo možno přecházet s připojeným koncovým zařízením mezi vozy bez výpadku konektivity.</t>
  </si>
  <si>
    <t>Pokud bude systém provozován ve vozech, které budou přejíždět hranice evropských států, Zadavatel požaduje takovou konfiguraci systému, aby při přepínání mezi operátory při přejezdu hranic nedocházelo k výpadkům připojení k veřejnému internetu s přihlédnutím k pokrytí území signálem mobilních operátorů. Zadavatel požaduje, aby bezvýpadkové přepínání mezi mobilními sítěmi sousedních států bylo součástí akceptačních testů a bylo Dodavatelem zástupci Zadavatele předvedeno jako součást akceptačních testů.</t>
  </si>
  <si>
    <t>Zadavatel požaduje unifikaci řešení ve všech typech vozidel v rámci dané zakázky.</t>
  </si>
  <si>
    <t>Zadavatel požaduje, aby bezdrátová síť byla otevřená, s SSID „CDWiFi“.</t>
  </si>
  <si>
    <t>Zadavatel dále požaduje, aby lokální síť vozidla vč. WiFi podporovala oddělení virtuálních sítí (VLAN) tak, aby bylo možné nakonfigurovat a využívat dedikované bezdrátové sítě (více SSID) pro komunikaci dalších zařízení vozidla s rozhraním WiFi s odlišnými přístupovými a provozními pravidly /servisní sítě vozidla, VIP klienti atd./</t>
  </si>
  <si>
    <t>Zadavatel požaduje, aby LAN, použitá k distribuci veřejného internetu ve vozidle umožňovala vytvoření oddělených VLAN jejich přidělení jednotlivým portům distribučním switchům ve vozidle. VLAN musí být od sebe bezpečně odděleny a nesmí být narušena bezpečnost vitálních funkcí systému.</t>
  </si>
  <si>
    <t xml:space="preserve"> Zadavatel dále požaduje, aby byl systém nastaven tak, aby z WLAN nebylo v žádném případě možné konfigurovat žádný síťový prvek ve vozidle nebo zařízení připojené k LAN.</t>
  </si>
  <si>
    <t>Zadavatel požaduje, aby DHCP lease time byl v systému nastaven tak, aby po odpojení koncového zařízení z WiFi sítě byla přidělená IP adresa nejpozději po deseti minutách uvolněna pro další použití. Rozsah /počet volných/  IP adres musí odpovídat kapacitě vozidla/soupravy.</t>
  </si>
  <si>
    <t>Zařízení musí umožňovat Web Content Filtering, nastavení filtrů musí být možné provádět dálkově, centrálně a "jedním kliknutím" společně pro všechna zařízení ve vozech. Nastavení filtrů bude prováděno dodavatelem bezplatně po písemném vyžádání odpovědným pracovníkem zadavatele.</t>
  </si>
  <si>
    <t xml:space="preserve">Zadavatel požaduje, aby systém vysílal SSID CDWiFi současně na obou frekvencích - tzn. 2,4 GHz i 5 GHz. </t>
  </si>
  <si>
    <t>Zařízení musí umožňovat řízení a/nebo omezení šířky pásma a omezení objemu stažených dat na jednotlivou připojenou MAC adresu v čase. Parametry řízení/omezení šířky pásma a omezení objemu stažených dat musí být konfigurovatelné.</t>
  </si>
  <si>
    <t>Zařízení musí podporovat IPv4 a IPv6.</t>
  </si>
  <si>
    <t>Zadavatel požaduje, aby velikost MTU/MRU /Maximum Transmission Unit, Maximum Receive Unit/ bylo možno nastavovat /tzn. nesmí být nastaveny fixně bez možnosti změny/.</t>
  </si>
  <si>
    <t xml:space="preserve">Zadavatel uvádí, že napájení není v rámci vozidla zálohováno a proto je třeba konzultovat připojení k palubní síti s odpovědnými zástupci zadavatele. Instalaci zařízení je třeba provést s ohledem na skutečnost, že napájení poskytované soupravou nemusí být dostupné po celou dobu jízdy /tzv. stahovačky/. Dodavatel provede opatření související s přepěťovou ochranou svých zařízení na vlastní náklady v rámci projektu. Dodavatel použije zařízení s ohledem na úsporu elektřiny, odběr elektřiny pro všechna instalovaná zařízení projedná dodavatel předem s odpovědnými zaměstnanci zadavatele. Napájení bude pro zařízení dodavatele k dispozici jen v jednom místě daného vozidla. Napětí a proudové zatížení napájecího přívodu pro systém sdělí odpovědný pracovník Odboru kolejových vozidel Zadavatele
</t>
  </si>
  <si>
    <t>Zadavatel vyžaduje, aby všechny napájecí kabely systému a všechny síťové datové kabely /LAN/ byly zakončeny konektory s převlečnou maticí, zajištující pevné a spolehlivé spojení konektoru.</t>
  </si>
  <si>
    <t>U kabelů anténních Zadavatel umožňuje kromě konektorů s převlečnou maticí použít i konektory bajonetové nebo podobné s mechanickou otočnou aretací spoje</t>
  </si>
  <si>
    <t xml:space="preserve">V případě použití nástrčných konektorů /např. konektory D-sub pro např. rozhraní RS-232/, musí být tyto aretovány proti vysunutí šroubovým spojem po obou stranách konektoru. </t>
  </si>
  <si>
    <t>Zadavatel požaduje, aby umístění jednotlivých komponent systému ve vozidle bylo vždy konzultováno a schváleno odpovědnými pracovníky Zadavatele.</t>
  </si>
  <si>
    <t>Zařízení bude instalováno tak, aby zaměstnanci zadavatele obsluhovali zařízení pouze v jednom bodě jističem/vypínačem daného vozidla. Jiný zásah není možný</t>
  </si>
  <si>
    <t>Zařízení musí splňovat EN 50155 "Railway application". Toto musí být doloženo platným certifikátem, který musí být  součástí dodávky.</t>
  </si>
  <si>
    <t>Zadavatel požaduje v rámci kvalifikace předložení funkčního systému a jeho kompletní technické dokumentace jako vzorku včetně výše uvedených certifikátů.</t>
  </si>
  <si>
    <t>ES01.02.02.Dálková doprava (verze) - obecný popis</t>
  </si>
  <si>
    <t>Pro dálkovou dopravu je požadována plná funkcionalita instalovaného zařízení i mimo území ČR (např. Rakousko (A), Maďarsko (H), Slovensko (SK), Německo (D)) při použití fyzických SIM zahraničních operátorů.</t>
  </si>
  <si>
    <t>Zařízení musí být schopno pracovat současně s 3 SIM CZ mobilních operátorů a 3 + 3 + 1 SIM mobilních operátorů sousedních států např. 3 SIM CZ, 3 SIM SK, 3 SIM HU a 1 SIM A) po přejezdu státních hranic.</t>
  </si>
  <si>
    <t>Validace příslušnosti k území musí být realizována dle satelitní polohy daného vozidla (GPS/Galileo GeoFencing).</t>
  </si>
  <si>
    <t xml:space="preserve">adavatel požaduje, aby součinnost uživatelů při připojení k WiFi síti jednotky v rámci služby byla minimalizována – připojení k veřejnému internetu proběhne připojením k SSID CDWiFi, kdy systém uživateli přidělí IP adresu pomocí DHCP protokolu; uživatel připojený k systému musí být k veřejnému internetu připojen pomocí IP adresy, která bude z rozsahu pro Českou republiku. </t>
  </si>
  <si>
    <t xml:space="preserve"> Po připojení uživatele bude možno volně používat internetové připojení s výjimkou filtrování nevhodného obsahu včetně možnosti používání připojení pomocí VPN </t>
  </si>
  <si>
    <t>Je požadována vynucené přesměrování prohlížeče uživatele na Palubní portál Českých drah ihned po přihlášení k CDWiFi v případě, že bude portál instalován.(specifikace Palubního portálu viz ES01.03 Palubní portál)</t>
  </si>
  <si>
    <t>IP adresy budou přidělovány pomocí DHCP  /vč. všech potřebných parametrů pro konektivitu – default gateway, DNS atd./ protokolu, systém musí současně poskytnout dostatek volných IP adres s ohledem na kapacitu vozidla.</t>
  </si>
  <si>
    <t>ES01.02.03.Dálková doprava (verze) - diagnostika/ dohled (optická signalizace)</t>
  </si>
  <si>
    <t xml:space="preserve">Současně systém musí umožňovat dálkový monitoring stavu pracovníky Zadavatele. Monitoring musí zobrazovat mj. UIC číslo vozu, geografickou polohu, rychlost, směr pohybu vozidla, počet připojených uživatelů WLAN a to na mapovém podkladu ve webovém prohlížeči. Konkrétní podoba podoby zobrazovaných dat musí být Dodavateli odsouhlasena odpovědným pracovníkem Odboru kolejových vozidel Zadavatele. </t>
  </si>
  <si>
    <t xml:space="preserve">Indikace musí být umístěna tak, aby vlakové čety mohly zjistit stav systému bez nutnosti otevírání rozvaděčů, krycích panelů interiéru vozu </t>
  </si>
  <si>
    <t>Zadavatel požaduje, aby vlakové čety měly možnost jednoduchým způsobem ověřit funkčnost systému a to buď pomocí jednoduché optické signalizace: 
- ROUTER O.K. zelená indikace, ROUTER K.O. červená indikace</t>
  </si>
  <si>
    <t>Zadavatel požaduje, aby vlakové čety měly možnost jednoduchým způsobem ověřit funkčnost systému a to buď pomocí jednoduché optické signalizace:
 - INTERNET O.K. zelená indikace, INTERNET K.O. červená indikace</t>
  </si>
  <si>
    <t>Zadavatel požaduje, aby v případě, že bude implementován i portál, vlakové čety měly možnost jednoduchým způsobem ověřit funkčnost systému a to buď pomocí jednoduché optické signalizace: - PORTÁL O.K. zelená indikace, PORTÁL K.O. červená indikace</t>
  </si>
  <si>
    <t>Místo umístění optického indikátoru odsouhlasí pověřený zaměstnanec Zadavatele – viz níže. Dále Zadavatel požaduje, aby bylo možné pomocí SNMP nebo obdobným způsobem dálkově monitorovat funkce (s ohledem na omezení šířky pásma způsobené omezeními mobilních technologií) u všech komponentů palubní bezdrátové sítě vozidla.</t>
  </si>
  <si>
    <t>Je možný výběr mezi ES01.02.03 a ES01.02.04 -</t>
  </si>
  <si>
    <t>ES01.02.04.Dálková doprava (verze) - diagnostika/ dohled (indikace na zobrazovači)</t>
  </si>
  <si>
    <t>Je možný výběr mezi ES01.02.03 a ES01.02.04</t>
  </si>
  <si>
    <t>K zobrazení stavu systému je též možno využít zobrazovač /display/, který bude indikovat výše uvedené stavy.</t>
  </si>
  <si>
    <t xml:space="preserve"> Za display Zadavatel považuje i displej stávajícího mobilního telefonu vlakových čet Zadavatele /Dodavatel musí dodat aplikaci pro OS Android – verzi OS dodá na vyžádání Zadavatel/ případně je možno informaci zobrazovat v prohlížeči výše uvedeného mobilního zařízení. </t>
  </si>
  <si>
    <t xml:space="preserve">Umístění signalizace a její vzhled musí být schváleno odpovědným pracovníkem zadavatele. </t>
  </si>
  <si>
    <t>ES01.02.05.Novostavky vozidel (Rack u novostaveb vozidel)</t>
  </si>
  <si>
    <t>(Rack u novostaveb vozidel)</t>
  </si>
  <si>
    <t>Zadavatel požaduje dostatečnou ventilacíi vnitřku racku</t>
  </si>
  <si>
    <t>Zadavatel požaduje,  dostatečně dimenzovaným napájením racku</t>
  </si>
  <si>
    <t>Zadavatel požaduje, snadným přístupem pro servis a obsluhu racku</t>
  </si>
  <si>
    <t>Zadavatel požaduje,  aby rack měl možnost uzamčení – umístění a způsob uzamčení bude specifikován odpovědným pracovníkem Odboru kolejových vozidel Zadavatele a bude dodán Dodavatelem novostavby</t>
  </si>
  <si>
    <t>Zadavatel požaduje,  aby rack měl možost vizuální kontroly stavu v něm instalovaných zařízení bez jeho fyzického otevření.</t>
  </si>
  <si>
    <t>Zadavatel požaduje do racku umístit i další systémy /např. ISC…/</t>
  </si>
  <si>
    <t>(propojení Wifi + ISC)</t>
  </si>
  <si>
    <t xml:space="preserve">Zadavatel požaduje, aby zařízení instalované do novostaveb vozidel umožnilo zprostředkování komunikace mezi informačním systémem /pokud je ISC instalován/pro cestující a pozemními komunikačními servery, zajišťujícími provoz ISC (MOMA, PARIS – modul SBP ad.) zabezpečeným kanálem (VPN). </t>
  </si>
  <si>
    <t>Technická specifikace rozhraní je součástí specifikací ISC.</t>
  </si>
  <si>
    <t>Zadavatel požaduje, aby zařízení zobrazovalo na displejích informačního systému v případě instalace do novostaveb vozidla informaci o poruchovém stavu CDWiFi vč. možnosti zobrazení informace, že je CDWiFi nedostupná /např. v případě, že vozidlo bude mimo území ČR nebo že vozidlo je mimo pokrytí mobilní sítě/ dle technických specifikací ISC.</t>
  </si>
  <si>
    <t>V případě vjezdu vozidla na území, které nemá služba WiFi poskytována je nutné WiFi automaticky odpojit (tj. odpojit AP)</t>
  </si>
  <si>
    <t>V případě vjezdu vozidla na území, které nemá služba WiFi poskytována je nutné WiFi automaticky odpojit (tj. odpojit AP) -zobrazit informaci o nedostupnosti služby na displejích ISC u vozidel</t>
  </si>
  <si>
    <t>V případě přejezdu z území, kde služba WiFi není poskytována, na území, které je požadována služba WiFi bude WiFi automaticky aktivována a bude zobrazený příslušný symbol/hlášení na ISC</t>
  </si>
  <si>
    <t xml:space="preserve">Validace příslušnosti k území musí být realizována dle satelitní polohy daného vozidla (GPS/Galileo GeoFencing). </t>
  </si>
  <si>
    <t xml:space="preserve">Zadavatel požaduje, aby zařízení instalované do rekonstrukcí vozidel umožnilo zprostředkování komunikace mezi informačním systémem /pokud je ISC instalován/pro cestující a pozemními komunikačními servery, zajišťujícími provoz ISC (MOMA, PARIS – modul SBP ad.) zabezpečeným kanálem (VPN). </t>
  </si>
  <si>
    <t>Zadavatel požaduje, aby zařízení zobrazovalo na displejích informačního systému v případě instalace do rekonstruovaných vozidel informaci o poruchovém stavu CDWiFi vč. možnosti zobrazení informace, že je CDWiFi nedostupná /např. v případě, že vozidlo bude mimo území ČR nebo že vozidlo je mimo pokrytí mobilní sítě/ dle technických specifikací ISC.</t>
  </si>
  <si>
    <t xml:space="preserve">Součástí dodávky musí být též provedení schválení dokumentace pro instalaci zařízení do vozidla a povolení jeho provozu Drážním úřadem České republiky (dále jen „DÚ“). </t>
  </si>
  <si>
    <t>Dodavatel vytvoří dokumentaci požadovanou DÚ a dále tomuto úřadu poskytne veškerou nutnou součinnost (například testování, zkoušky, pilotní provoz aj.).</t>
  </si>
  <si>
    <t>Současná mezinárodní homologace vozidla nesmí být instalací zařízení dodavatele ohrožena.</t>
  </si>
  <si>
    <t xml:space="preserve">Instalované zařízení musí počítat i s pohybem vlaku mimo Českou republiku. </t>
  </si>
  <si>
    <t>Součástí dodávky musí být též provedení posouzení dosazeného systému dle prováděcího nařízení komise (EU) č. 402/2013 a schválení dokumentace pro instalaci zařízení do vozidla a povolení jeho provozu Drážním úřadem České republiky.</t>
  </si>
  <si>
    <t>Systém pro připojení vozidla k veřejnému internetu musí být  schválen pro drážní provoz na území EU</t>
  </si>
  <si>
    <t>ES01.03 Palubní portál</t>
  </si>
  <si>
    <t>ES01.03.01.Popis palubního portálu</t>
  </si>
  <si>
    <t>V případě, že bude funkce portálu požadována Zadavatelem, systém k připojení k Internetu v soupravách musí být 100% kompatibilní se současným Palubním portálem, využívaným ČD.</t>
  </si>
  <si>
    <t>ES01.03.02.Palubní portál je webová aplikace hostovaná na HW umístěném fyzicky v jednotce ČD a poskytující své služby lokálním uživatelům prostřednictvím palubní WiFi. Palubní portál je zabalen a deployován jako Virtuální počítač. Pro svůj provoz vyžaduje systémy a prostředky uvedené níže:</t>
  </si>
  <si>
    <t>hostitelský počítač s výkonným síťovým rozhraním (min 1Gbit) pro zajištění hladkého přehrávání multimédií, portálových her a dalšího obsahu</t>
  </si>
  <si>
    <t>Virtualizační platforma Oracle VM VirtualBox 4.1 a vyšší, s podporou VBOX SF</t>
  </si>
  <si>
    <t>Hostitelský počítač poskytne Portálu DNS a NTP služby</t>
  </si>
  <si>
    <t>Konektivita z Virtuálního počítače do internetu (pro spojení s centrálním aktualizačním serverem Portálu a napojení na další zdroje)</t>
  </si>
  <si>
    <t>Konektivita pro SSH z vnějšího prostředí do vnitřní sítě na hostitelský počítač a do Virtuálního počítače, pro možnost realizace vzdálených servisních zásahů ve virtuálním počítači</t>
  </si>
  <si>
    <t>Zajištění přesměrování uživatele na adresu Portálu 10.0.0.60 v případě prvotního HTTP/HTTPS přístupu uživatele na WiFi. Týká se jen úvodního uvítacího požadavku, další požadavky pro přístup do internetu budou již standardně obslouženy. Zároveň je potřeba, aby hostitelský systém zajistil připojovaným klientům DNS s adresou cdwifi.cz nastavenou na 10.0.0.60. Adresa 10.0.0.60 je stejná pro všechny instance portálu.</t>
  </si>
  <si>
    <t>Zajištění fyzického přístupu k hostitelskému počítači pro možnou realizaci úvodní instalace Virtuálního počítače. Zajištění součinnosti (zejména potřebných přístupů) při úvodní instalaci Virtuálního počítače, případně později v běžném provozu.</t>
  </si>
  <si>
    <t>Filesystém hostitelského počítače musí být odolný vůči výpadkům napájení (např. žurnálovací FS), aby v případě výpadku nebyla poškozena image Virtuálního počítače.</t>
  </si>
  <si>
    <t>Dále Zadavatel požaduje, aby bylo možné pomocí SNMP nebo obdobným způsobem dálkově monitorovat funkce Palubního portálu.</t>
  </si>
  <si>
    <t>V případě, že není pro uživatele k dispozici připojení k veřejnému internetu, zajistí Zhotovitel informování připojených uživatelů o této situaci přes rozhraní Palubního portálu ČD. Offline funkčnosti aplikace Palubní portál ČD musí být funkční i při výpadku připojení k veřejnému internetu</t>
  </si>
  <si>
    <t>Zadavatel zajistí součinnost pro instalaci Palubního portálu s jeho dodavatelem. Po ověření funkcionality instalace Palubního portálu na dodaném zařízení bude funkčnost potvrzena podepsáním akceptačního protokolu.</t>
  </si>
  <si>
    <t>Zadavatel požaduje, aby zařízení umožnilo zobrazit na Palubním portálu ČD informaci o poruchovém stavu CDWiFi vč. možnosti zobrazení informace, že je CDWiFi nedostupná /např. v případě, že vozidlo bude mimo území ČR nebo že vozidlo je mimo pokrytí mobilní sítě/.</t>
  </si>
  <si>
    <t>Zařízení bude poskytovat informaci Palubnímu portálu o UIC čísle vozidla.</t>
  </si>
  <si>
    <t>ES01.04 Požadavky na dodávku systému pro připojení vozidla k veřejnému internetu:</t>
  </si>
  <si>
    <t xml:space="preserve">ES01.04.01.Dodání dodaného zařízení </t>
  </si>
  <si>
    <t>dodání zařízení</t>
  </si>
  <si>
    <t>Zadavatel požaduje dodání měřících protokolů ke všem kabelovým datovým propojům, použitým při instalaci systému.</t>
  </si>
  <si>
    <t xml:space="preserve">Dále zadavatel požaduje předání konfigurace všech konfigurovatelných prvků systému a hesel, potřebných k administraci a/nebo konfiguraci systému. </t>
  </si>
  <si>
    <t>Výpis konfigurace systému zadavatel požaduje v tištěné formě</t>
  </si>
  <si>
    <t>Výpis konfigurace systému zadavatel požaduje v elektronické formě formě</t>
  </si>
  <si>
    <t>Bezpečnou formu předání hesel dohodne zástupce Zadavatele a Dodavatele</t>
  </si>
  <si>
    <t>Zadavatel požaduje otestování konektivity k veřejnému internetu za jízdy</t>
  </si>
  <si>
    <t>V případě, že je požadována konektivita i mimo území ČR, je nutné, aby dodavatel prokázal bezvýpadkový přechod mezi národními mobilními sítěmi, na náklady dodavatele</t>
  </si>
  <si>
    <t>Zadavatel požaduje prokázání správné funkce systému /internetové konektivity/ v prostředí OS Windows</t>
  </si>
  <si>
    <t>Zadavatel požaduje prokázání správné funkce systému /internetové konektivity/ v prostředí  Apple iOS</t>
  </si>
  <si>
    <t>Zadavatel požaduje prokázání správné funkce systému /internetové konektivity/ v prostředí OS Linux</t>
  </si>
  <si>
    <t>Zadavatel požaduje prokázání správné funkce systému /internetové konektivity/ v prostředí OS Android</t>
  </si>
  <si>
    <t>Zadavatel požaduje prokázání správné funkčnosti systému při použití VPN Cisco AnyConnect</t>
  </si>
  <si>
    <t>Zadavatel požaduje prokázání správné funkčnosti systému při použití VPN PPTP</t>
  </si>
  <si>
    <t>Zadavatel požaduje prokázání správné funkčnosti systému při použití VPN L2TP</t>
  </si>
  <si>
    <t>dodání výkresové dokumentace elektrické části zařízení</t>
  </si>
  <si>
    <t>dodání výkresové dokumentace mechanické části zařízení</t>
  </si>
  <si>
    <t>dodání výkresové dokumentace technických podmínek zařízení - technická dokumentace v souladu s platnými normami</t>
  </si>
  <si>
    <t xml:space="preserve">návod na obsluhu zařízení a všech jeho částí potřebných pro jeho funkčnost </t>
  </si>
  <si>
    <t xml:space="preserve">návod na údržbu zařízení a všech jeho částí potřebných pro jeho funkčnost 
</t>
  </si>
  <si>
    <t>zabezpečení filtrování nevhodného obsahu - Web Content Filtering - na základě požadavku zadavatele</t>
  </si>
  <si>
    <t>zadavatel požaduje dodržení síťové neutrality</t>
  </si>
  <si>
    <t>dodavatel musí umožnit vybraným pracovníkům Zadavatele online přístup k monitorovacím prostředkům řešení</t>
  </si>
  <si>
    <t>zaškolit vybrané pracovníky zadavatele  v obsluze monitorovacím prostředkům řešení</t>
  </si>
  <si>
    <t>předání manuálu obsluhy připojení vozidla k veřejnému internetu.</t>
  </si>
  <si>
    <t xml:space="preserve"> Zabezpečení odesílání informací o poloze vozidla na bránu Zadavatele</t>
  </si>
  <si>
    <t>zprovoznění a zajištění zařízení - kompletní funkčnosti dle této Přílohy č. 4 po dobu záruky.</t>
  </si>
  <si>
    <t>součástí dodávky není dodání fyzických uSIM mobilních operátorů (uSIM s neveřejnou dynamickou IP adresou a veřejným APN) – ty budou dodány Zadavatelem</t>
  </si>
  <si>
    <t xml:space="preserve">informace o nastavení nutných pro aktivaci datového provozu fyzických uSIM mobilních operátorů (uSIM s neveřejnou dynamickou IP adresou a veřejným APN) budou dodány Zadavatelem
</t>
  </si>
  <si>
    <t>je kompatibilní</t>
  </si>
  <si>
    <t>je splněno</t>
  </si>
  <si>
    <t>Systém musí být nastaven tak, aby ze stanic, přihlášených k WLAN, nebylo možno žádným způsobem přistupovat k síťovým prvkům LAN/WLAN a k technologickým prvkům sítě..</t>
  </si>
  <si>
    <t>Systém musí být nastaven tak, aby ze stanic, přihlášených k WLAN, nebylo možno žádným způsobem přistupovat k síťovým prvkům LAN/WLAN. a k technologickým prvkům sítě..</t>
  </si>
  <si>
    <t>Zadavatel požaduje, aby systém byl u novostaveb vozidel instalován v 19" racku o minimální výšce 21U a hloubce min. 50 cm /tzn. hloubka prostoru, který bude složit k fyzické instalaci rack mountable komponentu/</t>
  </si>
  <si>
    <t>minimum 8 GB operační paměti přidělené pro Virtuální počítač portálu</t>
  </si>
  <si>
    <t>minimum 500GB SSD disk k dispozici pro uložení portálu a multimédií</t>
  </si>
  <si>
    <t>Virtuální počítač vyžaduje 20GB prostoru pro svůj běh. Pro uložení multimédií využívá Portál disk hostitele (z důvodu vyšší stability virtuální image v případě ztráty napájení). Adresář pro media je připojen z hostitelského systému přes VBOX SF nebo KVM</t>
  </si>
  <si>
    <t>Informace o poloze a rychlosti budou zpřístupněné Portálu z hostitelského systému prostřednictvím REST API &amp; XML</t>
  </si>
  <si>
    <t>umožnění řízení/omezení šířky pásma a omezení objemu stažených dat na jednotlivou připojenou MAC adresu. vč. informování uživatele o množství stažených dat na webové stránce v prohlížeči.</t>
  </si>
  <si>
    <t>ES01.05 Předávací protokol k dodaným zařízenímí</t>
  </si>
  <si>
    <t xml:space="preserve">ES01.05.01.
Předávací protokol
</t>
  </si>
  <si>
    <t>Předávací protokol k dodaným zařízením bude zároveň sloužit zadavateli jako záruční list.</t>
  </si>
  <si>
    <t>Předávací protokol musí obsahovat následující údaje: Dodavatele</t>
  </si>
  <si>
    <t>Předávací protokol musí obsahovat následující údaje: Zadavatele</t>
  </si>
  <si>
    <t>Předávací protokol musí obsahovat následující údaje: Popis produktu nebo název zařízení</t>
  </si>
  <si>
    <t>Předávací protokol musí obsahovat následující údaje: Detailní popis použité technologie a jejího zapojení</t>
  </si>
  <si>
    <t>Předávací protokol musí obsahovat následující údaje: Výsledek testování ICT systémů ve vozidle za plného provozu /za použití testovacího SW nástroje Zadavatele/</t>
  </si>
  <si>
    <t>Předávací protokol musí obsahovat následující údaje: Počet zařízení</t>
  </si>
  <si>
    <t>Předávací protokol musí obsahovat následující údaje: Sériová čísla dodaných zařízení a jejich umístění /UIC číslo vozu/</t>
  </si>
  <si>
    <t>Předávací protokol musí obsahovat následující údaje: Typ a dobu záruky</t>
  </si>
  <si>
    <t>Předávací protokol musí obsahovat následující údaje: Místo a datum převzetí zařízení</t>
  </si>
  <si>
    <t>Předávací protokol musí obsahovat následující údaje: Razítko a podpisy oprávněných osob Dodavatele a Zadavatele</t>
  </si>
  <si>
    <t>Předávací protokol musí obsahovat následující údaje: Seznam ve formátu xls obsahující UIC číslo vozu a k němu přiřazené použité uSIM.</t>
  </si>
  <si>
    <t>Předávací protokol musí být dodaný zadavateli následovně: 1x originál souhrnný předávací protokol v papírové formě s uvedením všech zařízení, která jsou součástí dodávky</t>
  </si>
  <si>
    <t>Předávací protokol musí být dodaný zadavateli následovně: 1x souhrnný předávací protokol v elektronické formě ve formátu *.xls.</t>
  </si>
  <si>
    <t>ES01.06 Servis</t>
  </si>
  <si>
    <t xml:space="preserve">ES01.06.01.
Záruční servis
</t>
  </si>
  <si>
    <t>Dodavatel je povinen v rámci záručního servisu zajistit po celou délku záruční doby, kompletní funkčnost dodaného systému, ve vlastnostech a jakosti dle této Specifikace</t>
  </si>
  <si>
    <t>ES01.06.02.Způsob provádění servisu</t>
  </si>
  <si>
    <t xml:space="preserve">Dodaná koncová zařízení budou servisovaná dodavatelem buď na dálku vzdálenou správou,nebo fyzickým zásahem na místě instalace. </t>
  </si>
  <si>
    <t>V případě fyzického zásahu bude závada odstraněna buď opravou, nebo výměnou zařízení včetně instalace a otestování funkcionality. Toto musí být schváleno odpovědným zaměstnancem Zadavatele. Závada musí být odstraněna do 12 hodin od nahlášení, tato doba se počítá od doby příjezdu vozu do místa instalace.</t>
  </si>
  <si>
    <t>Pokud závadu nebude možno do 12 hodin od nahlášení odstranit na místě instalace zařízení, oznámí dodavatel zadavateli příčinu závady a závazně definuje termín odstranění poruchy.</t>
  </si>
  <si>
    <t>Servis na vozech musí být prováděn na místech, které určí zadavatel. Před provedením servisního zásahu musí zaměstnanec dodavatele kontaktovat pověřenou osobu zadavatele. Na základě jejího souhlasu může provést na místě servisní zásah.</t>
  </si>
  <si>
    <t>V případě instalace nové verze Palubního portálu bude zajištěna Zadavatelem součinnost s dodavatelem Palubního portálu a následně provedena akceptace nasazení.</t>
  </si>
  <si>
    <t>Oprávněný pracovník zadavatele nahlásí na tel. číslo xxx xxx xxx incident s následujícími nezbytnými údaji Místo použití</t>
  </si>
  <si>
    <t>Oprávněný pracovník zadavatele nahlásí na tel. číslo xxx xxx xxx incident s následujícími nezbytnými údaji Datum nahlášení</t>
  </si>
  <si>
    <t>Oprávněný pracovník zadavatele nahlásí na tel. číslo xxx xxx xxx incident s následujícími nezbytnými údaji Jméno oznamovatele /oprávněného pracovníka/</t>
  </si>
  <si>
    <t>Oprávněný pracovník zadavatele nahlásí na tel. číslo xxx xxx xxx incident s následujícími nezbytnými údaji Kontaktní telefon</t>
  </si>
  <si>
    <t>Oprávněný pracovník zadavatele nahlásí na tel. číslo xxx xxx xxx incident s následujícími nezbytnými údaji Reklamované zařízení, služba</t>
  </si>
  <si>
    <t>Oprávněný pracovník zadavatele nahlásí na tel. číslo xxx xxx xxx incident s následujícími nezbytnými údaji Stručný popis incidentu.</t>
  </si>
  <si>
    <t>ES01.06.03. Nahlášení incidentu</t>
  </si>
  <si>
    <t>ES01.07 Poloha vozidla</t>
  </si>
  <si>
    <t>ES01.07.01. Zařízení musí umožnit sledování polohy vlaku vozidla centrálními systémy Zadavatele a odesílat na níže specifikovanou komunikační bránu Zadavatele:</t>
  </si>
  <si>
    <t>souřadnice polohy vozidla,</t>
  </si>
  <si>
    <t>přesný čas a datum,</t>
  </si>
  <si>
    <t>Rychlost vozidla dle GPS,</t>
  </si>
  <si>
    <t>azimut,</t>
  </si>
  <si>
    <t xml:space="preserve">UIC číslo vozidla, </t>
  </si>
  <si>
    <t>Číslo vlaku</t>
  </si>
  <si>
    <t>Dostupnost bezdrátové datové komunikace.</t>
  </si>
  <si>
    <t>ES01.07.02. Informace o poloze, poskytované komunikačními jednotkami a dalšími zařízením na vozech Zadavatele jsou zpracovávány na serverech Komunikační brány prostředí ŽBPS (Železniční bezdrátové přenosové sítě). ŽBPS je v podstatě součástí intranetu ČD, a.s. proto je pro přístup na rozhraní pro předání polohy ve formátu XML nutno splnit níže uvedené podmínky:</t>
  </si>
  <si>
    <t>Komunikace pomocí protokolu HTTPS na reverzní proxy server Zadavatele – IP adresa 82.117.128.118 URL https:// 82.117.128.118/</t>
  </si>
  <si>
    <t>Dodavatel poskytne IP adresu serveru, ze které bude na rozhraní poloha odesílána.</t>
  </si>
  <si>
    <t>BasicAuthentication – uživatelské jméno a heslo vygeneruje provozovatel ŽBPS.</t>
  </si>
  <si>
    <t>Formát XML není předmětem tohoto dokumentu, bude poskytnut na vyžádání provozovatelem platformy ŽBPS</t>
  </si>
  <si>
    <t>Informace o poloze musí zasílána z vozu jak z území ČR, tak i mimo ČR /v závislosti na osazení uSIM zahraničních operátorů/</t>
  </si>
  <si>
    <t>Povolení přístupu na rozhraní a zajištění přístupu přes proxy server Zadavatele schvaluje smluvní partner provozovatele ŽBPS, společnost ČD - Informační Systémy, a.s.</t>
  </si>
  <si>
    <t>ES01.00.05 Systém distribuce veřejného internetu - patrové vozy</t>
  </si>
  <si>
    <t>Není přípustné, aby se systém WiFi skládal z vozů "řídících" - master a "podřízených" - slave</t>
  </si>
  <si>
    <t>Pro instalaci ve vozech patrových je třeba zajistit, aby pro každé patro byl dedikován kompletní samostatný systém s dedikovanými fyzickými uSIM</t>
  </si>
  <si>
    <t>ES01.02.06.Novostavky vozidel (propojení Wifi + ISC)</t>
  </si>
  <si>
    <t>ES01.02.07.Podmínky pro instalaci zařízení do rekonstrukcí vozidel</t>
  </si>
  <si>
    <t>ES01.02.08.Schválení zařízení drážním úřadem</t>
  </si>
  <si>
    <t>hostitelský počítač s procesorem min. Intel i5-6442EQ Quad Core 1.9 GHz  6. generace) nebo výkonově ekvivalentní CPU s podporou HW virtualizace VT-X</t>
  </si>
  <si>
    <t>ES01.06.04. Nahlášení incidentu</t>
  </si>
  <si>
    <t>Dodavatel musí definovat a zajistit: telefonní linky na nahlašování incidentů /telefonní číslo viz níže/</t>
  </si>
  <si>
    <t>Dodavatel musí definovat a zajistit: záznam a archivaci hovorů na tel. čísle xxx xxx xx a uchování záznamu hovorů nejméně po dobu 48 hodin od zaznamenání. Na žádost zadavatele musí dodavatel neprodleně poskytnout hlasový záznam hovorů.</t>
  </si>
  <si>
    <t>Dodavatel musí definovat a zajistit: e-mailovou adresu na příjem incidentů elektronickou poštou xxxx @ xxxx.cz</t>
  </si>
  <si>
    <t>Dodavatel musí definovat a zajistit: zadavatel definuje e-mailovou adresu na zpětnou komunikaci xxxx @ xxxx.cz kopie na xxxx @ xxxx.cz</t>
  </si>
  <si>
    <t>Dodavatel musí definovat a zajistit: řešení nahlášených incidentů</t>
  </si>
  <si>
    <t>Dodavatel musí definovat a zajistit: měsíční reporting výpadků</t>
  </si>
  <si>
    <t>Dodavatel zabezpečí na své náklady vyškolení zaměstnanců Zadavatele ohledně monitoringu a na jednoduchou kontrolu zařízení - např. vizuální a na zapnutí/vypnutí zařízení pomocí odpovídajícího jističe v rozvodné skříni vozidla.</t>
  </si>
  <si>
    <t>Zaměstnanci Zadavatele na náklady Dodavatele budou též vyškoleni na jednoduchou obsluhu zařízení během výkonu své služby ve vozidle.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</si>
</sst>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sz val="10"/>
      <color theme="1"/>
      <name val="Arial"/>
      <family val="2"/>
      <charset val="238"/>
    </font>
    <font>
      <sz val="10"/>
      <name val="Arial"/>
      <family val="2"/>
    </font>
    <font>
      <b/>
      <sz val="11"/>
      <color theme="1"/>
      <name val="Calibri"/>
      <family val="2"/>
      <charset val="238"/>
      <scheme val="minor"/>
    </font>
    <font>
      <sz val="11"/>
      <color rgb="FFFF0000"/>
      <name val="Calibri"/>
      <family val="2"/>
      <charset val="238"/>
      <scheme val="minor"/>
    </font>
    <font>
      <b/>
      <sz val="10"/>
      <color rgb="FFFF0000"/>
      <name val="Arial"/>
      <family val="2"/>
      <charset val="238"/>
    </font>
    <font>
      <sz val="10"/>
      <color rgb="FFFF0000"/>
      <name val="Arial"/>
      <family val="2"/>
      <charset val="238"/>
    </font>
    <font>
      <sz val="10"/>
      <color rgb="FF00B050"/>
      <name val="Arial"/>
      <family val="2"/>
      <charset val="238"/>
    </font>
    <font>
      <sz val="10"/>
      <name val="Arial"/>
    </font>
    <font>
      <b/>
      <sz val="10"/>
      <name val="Arial"/>
      <family val="2"/>
    </font>
    <font>
      <sz val="10"/>
      <color rgb="FF000000"/>
      <name val="CD Fedra Book"/>
      <charset val="238"/>
    </font>
    <font>
      <sz val="10"/>
      <color rgb="FF000000"/>
      <name val="Arial"/>
      <family val="2"/>
      <charset val="238"/>
    </font>
  </fonts>
  <fills count="11">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indexed="47"/>
        <bgColor indexed="64"/>
      </patternFill>
    </fill>
    <fill>
      <patternFill patternType="solid">
        <fgColor indexed="10"/>
        <bgColor indexed="64"/>
      </patternFill>
    </fill>
    <fill>
      <patternFill patternType="solid">
        <fgColor indexed="11"/>
        <bgColor indexed="64"/>
      </patternFill>
    </fill>
    <fill>
      <patternFill patternType="solid">
        <fgColor indexed="22"/>
        <bgColor indexed="64"/>
      </patternFill>
    </fill>
    <fill>
      <patternFill patternType="solid">
        <fgColor indexed="23"/>
        <bgColor indexed="64"/>
      </patternFill>
    </fill>
    <fill>
      <patternFill patternType="solid">
        <fgColor indexed="13"/>
        <bgColor indexed="64"/>
      </patternFill>
    </fill>
    <fill>
      <patternFill patternType="solid">
        <fgColor indexed="5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0" fillId="0" borderId="0"/>
  </cellStyleXfs>
  <cellXfs count="94">
    <xf numFmtId="0" fontId="0" fillId="0" borderId="0" xfId="0"/>
    <xf numFmtId="0" fontId="3" fillId="0" borderId="0" xfId="1" applyFont="1" applyAlignment="1">
      <alignment wrapText="1"/>
    </xf>
    <xf numFmtId="0" fontId="2" fillId="0" borderId="0" xfId="1" applyFont="1"/>
    <xf numFmtId="0" fontId="3" fillId="0" borderId="0" xfId="1" applyFont="1"/>
    <xf numFmtId="0" fontId="2" fillId="0" borderId="0" xfId="1" applyFont="1" applyAlignment="1">
      <alignment wrapText="1"/>
    </xf>
    <xf numFmtId="0" fontId="2" fillId="3" borderId="2" xfId="1" applyFont="1" applyFill="1" applyBorder="1" applyAlignment="1">
      <alignment wrapText="1"/>
    </xf>
    <xf numFmtId="0" fontId="2" fillId="0" borderId="0" xfId="1" applyFont="1" applyAlignment="1">
      <alignment vertical="top" wrapText="1"/>
    </xf>
    <xf numFmtId="0" fontId="3" fillId="0" borderId="0" xfId="1" applyFont="1" applyAlignment="1">
      <alignment vertical="top" wrapText="1"/>
    </xf>
    <xf numFmtId="0" fontId="0" fillId="0" borderId="0" xfId="0" applyAlignment="1">
      <alignment horizontal="left"/>
    </xf>
    <xf numFmtId="0" fontId="5" fillId="0" borderId="0" xfId="0" applyFont="1" applyAlignment="1">
      <alignment horizontal="left"/>
    </xf>
    <xf numFmtId="0" fontId="5" fillId="0" borderId="0" xfId="0" applyFont="1"/>
    <xf numFmtId="0" fontId="2" fillId="0" borderId="1" xfId="1" applyFont="1" applyFill="1" applyBorder="1" applyAlignment="1">
      <alignment horizontal="left" vertical="top" wrapText="1"/>
    </xf>
    <xf numFmtId="0" fontId="2" fillId="0" borderId="1" xfId="1" applyFont="1" applyFill="1" applyBorder="1" applyAlignment="1">
      <alignment horizontal="left" vertical="center" wrapText="1"/>
    </xf>
    <xf numFmtId="0" fontId="0" fillId="0" borderId="1" xfId="0" applyBorder="1" applyAlignment="1">
      <alignment vertical="top" wrapText="1"/>
    </xf>
    <xf numFmtId="0" fontId="0" fillId="0" borderId="1" xfId="0" applyBorder="1" applyAlignment="1">
      <alignment wrapText="1"/>
    </xf>
    <xf numFmtId="0" fontId="3" fillId="0" borderId="1" xfId="0" applyFont="1" applyBorder="1"/>
    <xf numFmtId="0" fontId="0" fillId="0" borderId="1" xfId="0" applyBorder="1"/>
    <xf numFmtId="0" fontId="6" fillId="0" borderId="0" xfId="0" applyFont="1"/>
    <xf numFmtId="0" fontId="3" fillId="0" borderId="0" xfId="1" applyFont="1" applyAlignment="1">
      <alignment vertical="top"/>
    </xf>
    <xf numFmtId="0" fontId="2" fillId="3" borderId="1" xfId="1" applyFont="1" applyFill="1" applyBorder="1" applyAlignment="1">
      <alignment wrapText="1"/>
    </xf>
    <xf numFmtId="0" fontId="7" fillId="0" borderId="1" xfId="1" applyFont="1" applyFill="1" applyBorder="1" applyAlignment="1">
      <alignment horizontal="left" vertical="center" wrapText="1"/>
    </xf>
    <xf numFmtId="0" fontId="6" fillId="0" borderId="1" xfId="0" applyFont="1" applyBorder="1"/>
    <xf numFmtId="0" fontId="6" fillId="0" borderId="1" xfId="0" applyFont="1" applyBorder="1" applyAlignment="1">
      <alignment wrapText="1"/>
    </xf>
    <xf numFmtId="0" fontId="6" fillId="2" borderId="0" xfId="0" applyFont="1" applyFill="1" applyAlignment="1">
      <alignment vertical="top" wrapText="1"/>
    </xf>
    <xf numFmtId="0" fontId="0" fillId="2" borderId="0" xfId="0" applyFill="1" applyAlignment="1">
      <alignment vertical="top"/>
    </xf>
    <xf numFmtId="0" fontId="8" fillId="0" borderId="0" xfId="1" applyFont="1" applyFill="1" applyAlignment="1">
      <alignment wrapText="1"/>
    </xf>
    <xf numFmtId="0" fontId="11" fillId="4" borderId="1" xfId="5" applyFont="1" applyFill="1" applyBorder="1" applyAlignment="1">
      <alignment horizontal="center"/>
    </xf>
    <xf numFmtId="0" fontId="10" fillId="0" borderId="0" xfId="5"/>
    <xf numFmtId="0" fontId="10" fillId="0" borderId="1" xfId="5" applyBorder="1" applyAlignment="1">
      <alignment horizontal="left"/>
    </xf>
    <xf numFmtId="0" fontId="10" fillId="0" borderId="1" xfId="5" applyFill="1" applyBorder="1"/>
    <xf numFmtId="0" fontId="10" fillId="0" borderId="5" xfId="5" applyFill="1" applyBorder="1"/>
    <xf numFmtId="0" fontId="10" fillId="0" borderId="1" xfId="5" applyFill="1" applyBorder="1" applyAlignment="1">
      <alignment horizontal="left"/>
    </xf>
    <xf numFmtId="0" fontId="10" fillId="0" borderId="6" xfId="5" applyBorder="1" applyAlignment="1">
      <alignment horizontal="center"/>
    </xf>
    <xf numFmtId="0" fontId="10" fillId="0" borderId="5" xfId="5" applyBorder="1" applyAlignment="1">
      <alignment horizontal="left"/>
    </xf>
    <xf numFmtId="0" fontId="10" fillId="0" borderId="1" xfId="5" applyBorder="1"/>
    <xf numFmtId="0" fontId="10" fillId="5" borderId="1" xfId="5" applyFill="1" applyBorder="1" applyAlignment="1">
      <alignment horizontal="left"/>
    </xf>
    <xf numFmtId="0" fontId="10" fillId="6" borderId="1" xfId="5" applyFill="1" applyBorder="1" applyAlignment="1">
      <alignment horizontal="left"/>
    </xf>
    <xf numFmtId="0" fontId="10" fillId="7" borderId="1" xfId="5" applyFill="1" applyBorder="1"/>
    <xf numFmtId="0" fontId="10" fillId="8" borderId="1" xfId="5" applyFill="1" applyBorder="1"/>
    <xf numFmtId="0" fontId="10" fillId="0" borderId="0" xfId="5" applyBorder="1" applyAlignment="1">
      <alignment horizontal="left"/>
    </xf>
    <xf numFmtId="0" fontId="10" fillId="9" borderId="1" xfId="5" applyFill="1" applyBorder="1" applyAlignment="1">
      <alignment horizontal="left"/>
    </xf>
    <xf numFmtId="0" fontId="10" fillId="10" borderId="1" xfId="5" applyFill="1" applyBorder="1" applyAlignment="1">
      <alignment horizontal="left"/>
    </xf>
    <xf numFmtId="0" fontId="7" fillId="0" borderId="0" xfId="1" applyFont="1" applyFill="1" applyAlignment="1">
      <alignment vertical="top" wrapText="1"/>
    </xf>
    <xf numFmtId="0" fontId="3" fillId="0" borderId="0" xfId="1" applyFont="1" applyFill="1" applyAlignment="1">
      <alignment wrapText="1"/>
    </xf>
    <xf numFmtId="0" fontId="2" fillId="0" borderId="0" xfId="1" applyFont="1" applyFill="1" applyAlignment="1">
      <alignment vertical="top" wrapText="1"/>
    </xf>
    <xf numFmtId="0" fontId="3" fillId="0" borderId="0" xfId="1" applyFont="1" applyFill="1" applyAlignment="1">
      <alignment vertical="top" wrapText="1"/>
    </xf>
    <xf numFmtId="0" fontId="3" fillId="0" borderId="0" xfId="1" applyFont="1" applyFill="1"/>
    <xf numFmtId="0" fontId="2" fillId="0" borderId="0" xfId="1" applyFont="1" applyFill="1" applyAlignment="1">
      <alignment wrapText="1"/>
    </xf>
    <xf numFmtId="0" fontId="2" fillId="0" borderId="0" xfId="1" applyFont="1" applyFill="1"/>
    <xf numFmtId="0" fontId="3" fillId="0" borderId="0" xfId="1" applyFont="1" applyFill="1" applyAlignment="1">
      <alignment vertical="top"/>
    </xf>
    <xf numFmtId="0" fontId="2" fillId="3" borderId="1" xfId="1" applyFont="1" applyFill="1" applyBorder="1" applyAlignment="1">
      <alignment horizontal="center" wrapText="1"/>
    </xf>
    <xf numFmtId="0" fontId="11" fillId="4" borderId="5" xfId="5" applyFont="1" applyFill="1" applyBorder="1" applyAlignment="1">
      <alignment horizontal="center"/>
    </xf>
    <xf numFmtId="0" fontId="11" fillId="4" borderId="6" xfId="5" applyFont="1" applyFill="1" applyBorder="1" applyAlignment="1">
      <alignment horizontal="center"/>
    </xf>
    <xf numFmtId="0" fontId="11" fillId="4" borderId="7" xfId="5" applyFont="1" applyFill="1" applyBorder="1" applyAlignment="1">
      <alignment horizontal="center"/>
    </xf>
    <xf numFmtId="0" fontId="10" fillId="0" borderId="7" xfId="5" applyBorder="1" applyAlignment="1">
      <alignment horizontal="center"/>
    </xf>
    <xf numFmtId="0" fontId="11" fillId="4" borderId="1" xfId="5" applyFont="1" applyFill="1" applyBorder="1" applyAlignment="1">
      <alignment horizontal="center"/>
    </xf>
    <xf numFmtId="0" fontId="10" fillId="0" borderId="1" xfId="5" applyBorder="1" applyAlignment="1"/>
    <xf numFmtId="0" fontId="11" fillId="4" borderId="3" xfId="5" applyFont="1" applyFill="1" applyBorder="1" applyAlignment="1">
      <alignment horizontal="center"/>
    </xf>
    <xf numFmtId="0" fontId="11" fillId="4" borderId="4" xfId="5" applyFont="1" applyFill="1" applyBorder="1" applyAlignment="1">
      <alignment horizontal="center"/>
    </xf>
    <xf numFmtId="0" fontId="10" fillId="0" borderId="4" xfId="5" applyBorder="1" applyAlignment="1"/>
    <xf numFmtId="0" fontId="13" fillId="0" borderId="0" xfId="0" applyFont="1"/>
    <xf numFmtId="0" fontId="12" fillId="0" borderId="0" xfId="0" applyFont="1"/>
    <xf numFmtId="0" fontId="2" fillId="3" borderId="7" xfId="1" applyFont="1" applyFill="1" applyBorder="1" applyAlignment="1">
      <alignment horizontal="center" wrapText="1"/>
    </xf>
    <xf numFmtId="0" fontId="2" fillId="3" borderId="8" xfId="1" applyFont="1" applyFill="1" applyBorder="1" applyAlignment="1">
      <alignment vertical="top" wrapText="1"/>
    </xf>
    <xf numFmtId="0" fontId="2" fillId="3" borderId="1" xfId="1" applyFont="1" applyFill="1" applyBorder="1" applyAlignment="1">
      <alignment vertical="top" wrapText="1"/>
    </xf>
    <xf numFmtId="0" fontId="2" fillId="0" borderId="1" xfId="1" applyFont="1" applyFill="1" applyBorder="1" applyAlignment="1">
      <alignment wrapText="1"/>
    </xf>
    <xf numFmtId="0" fontId="2" fillId="0" borderId="1" xfId="1" applyFont="1" applyFill="1" applyBorder="1" applyAlignment="1">
      <alignment vertical="top" wrapText="1"/>
    </xf>
    <xf numFmtId="0" fontId="2" fillId="0" borderId="1" xfId="1" applyFont="1" applyFill="1" applyBorder="1" applyAlignment="1">
      <alignment horizontal="left" vertical="top" wrapText="1" indent="1"/>
    </xf>
    <xf numFmtId="0" fontId="3" fillId="0" borderId="1" xfId="1" applyFont="1" applyFill="1" applyBorder="1" applyAlignment="1">
      <alignment wrapText="1"/>
    </xf>
    <xf numFmtId="0" fontId="3" fillId="0" borderId="1" xfId="1" applyFont="1" applyFill="1" applyBorder="1" applyAlignment="1">
      <alignment horizontal="left" vertical="top" wrapText="1" indent="2"/>
    </xf>
    <xf numFmtId="0" fontId="3" fillId="0" borderId="1" xfId="1" applyFont="1" applyFill="1" applyBorder="1" applyAlignment="1">
      <alignment vertical="top" wrapText="1"/>
    </xf>
    <xf numFmtId="0" fontId="2" fillId="0" borderId="1" xfId="1" applyFont="1" applyFill="1" applyBorder="1"/>
    <xf numFmtId="0" fontId="3" fillId="0" borderId="1" xfId="1" applyFont="1" applyFill="1" applyBorder="1"/>
    <xf numFmtId="0" fontId="3" fillId="0" borderId="1" xfId="1" applyFont="1" applyFill="1" applyBorder="1" applyAlignment="1">
      <alignment horizontal="left" vertical="top" wrapText="1" indent="3"/>
    </xf>
    <xf numFmtId="0" fontId="3" fillId="0" borderId="1" xfId="1" applyFont="1" applyFill="1" applyBorder="1" applyAlignment="1"/>
    <xf numFmtId="0" fontId="12" fillId="0" borderId="1" xfId="0" applyFont="1" applyFill="1" applyBorder="1" applyAlignment="1">
      <alignment wrapText="1"/>
    </xf>
    <xf numFmtId="0" fontId="12" fillId="0" borderId="1" xfId="0" applyFont="1" applyFill="1" applyBorder="1" applyAlignment="1">
      <alignment vertical="top" wrapText="1"/>
    </xf>
    <xf numFmtId="0" fontId="3" fillId="0" borderId="1" xfId="1" applyFont="1" applyFill="1" applyBorder="1" applyAlignment="1">
      <alignment vertical="top"/>
    </xf>
    <xf numFmtId="0" fontId="13" fillId="0" borderId="1" xfId="0" applyFont="1" applyBorder="1"/>
    <xf numFmtId="0" fontId="12" fillId="0" borderId="1" xfId="0" applyFont="1" applyBorder="1"/>
    <xf numFmtId="0" fontId="12" fillId="0" borderId="1" xfId="0" applyFont="1" applyFill="1" applyBorder="1" applyAlignment="1">
      <alignment vertical="center" wrapText="1"/>
    </xf>
    <xf numFmtId="0" fontId="2" fillId="0" borderId="1" xfId="1" applyFont="1" applyFill="1" applyBorder="1" applyAlignment="1">
      <alignment vertical="top"/>
    </xf>
    <xf numFmtId="16" fontId="3" fillId="0" borderId="1" xfId="1" quotePrefix="1" applyNumberFormat="1" applyFont="1" applyFill="1" applyBorder="1" applyAlignment="1">
      <alignment wrapText="1"/>
    </xf>
    <xf numFmtId="0" fontId="9" fillId="0" borderId="1" xfId="1" applyFont="1" applyFill="1" applyBorder="1" applyAlignment="1">
      <alignment vertical="top" wrapText="1"/>
    </xf>
    <xf numFmtId="0" fontId="2" fillId="0" borderId="1" xfId="1" applyFont="1" applyFill="1" applyBorder="1" applyAlignment="1"/>
    <xf numFmtId="0" fontId="13" fillId="0" borderId="9" xfId="0" applyFont="1" applyBorder="1" applyAlignment="1">
      <alignment vertical="center" wrapText="1"/>
    </xf>
    <xf numFmtId="0" fontId="13" fillId="0" borderId="10" xfId="0" applyFont="1" applyBorder="1" applyAlignment="1">
      <alignment vertical="center" wrapText="1"/>
    </xf>
    <xf numFmtId="0" fontId="2" fillId="0" borderId="0" xfId="1" applyFont="1" applyBorder="1" applyAlignment="1">
      <alignment vertical="top" wrapText="1"/>
    </xf>
    <xf numFmtId="0" fontId="2" fillId="0" borderId="2" xfId="1" applyFont="1" applyFill="1" applyBorder="1" applyAlignment="1">
      <alignment vertical="top"/>
    </xf>
    <xf numFmtId="0" fontId="2" fillId="0" borderId="0" xfId="1" applyFont="1" applyFill="1" applyBorder="1" applyAlignment="1">
      <alignment vertical="top"/>
    </xf>
    <xf numFmtId="0" fontId="3" fillId="0" borderId="1" xfId="1" applyFont="1" applyFill="1" applyBorder="1" applyAlignment="1">
      <alignment horizontal="left" vertical="top" wrapText="1"/>
    </xf>
    <xf numFmtId="0" fontId="3" fillId="0" borderId="0" xfId="1" applyFont="1" applyBorder="1" applyAlignment="1">
      <alignment wrapText="1"/>
    </xf>
    <xf numFmtId="0" fontId="3" fillId="0" borderId="11" xfId="1" applyFont="1" applyBorder="1" applyAlignment="1">
      <alignment vertical="top" wrapText="1"/>
    </xf>
    <xf numFmtId="0" fontId="3" fillId="0" borderId="0" xfId="1" applyFont="1" applyFill="1" applyBorder="1" applyAlignment="1">
      <alignment horizontal="left" vertical="top" wrapText="1" indent="3"/>
    </xf>
  </cellXfs>
  <cellStyles count="6">
    <cellStyle name="Normální" xfId="0" builtinId="0"/>
    <cellStyle name="Normální 2" xfId="2"/>
    <cellStyle name="Normální 3" xfId="3"/>
    <cellStyle name="Normální 3 2" xfId="4"/>
    <cellStyle name="Normální 4" xfId="1"/>
    <cellStyle name="Normální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nus\AppData\Local\Temp\notesEE6420\&#268;D%20Skupina%20KH_II.%20etapa_testovac&#237;%20p&#345;&#237;pady_ZP%20xx_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is\projekty\misop\testy\testy-UNIPOK\Testovaci-pripady-UNIPOK-1G-2017-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d-is\projekty\misop\testy\testy-UNIPOK\Testovac&#237;%20p&#345;&#237;pady%20-%20UNIPOK%20ver.%203_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d-is\projekty\misop\testy\testy-PARIS\Testovac&#237;%20p&#345;&#237;pady%20-%20PARIS%20ver.%204_1_p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d-is\projekty\misop\testy\testy-POP\Testovaci-pripady-POP-1G-2017-02-2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d-is\projekty\misop\testy\testy-MujVlak\Testovaci-pripady-MujVlak-1G-2017-03-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is\projekty\misop\testy\testy-POP\Testovaci-pripady-POP-1G-2017-03-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d-is\projekty\misop\testy\testy-e-shop\Testovac&#237;%20p&#345;&#237;pady%20-%20ESHOP%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eases"/>
      <sheetName val="Requirements"/>
      <sheetName val="Test Sets"/>
      <sheetName val="Test Cases"/>
      <sheetName val="Test Runs"/>
      <sheetName val="Incidents"/>
      <sheetName val="Tasks"/>
      <sheetName val="Custom Values"/>
      <sheetName val="Lookups"/>
      <sheetName val="List1"/>
      <sheetName val="List2"/>
      <sheetName val="List3"/>
      <sheetName val="List4"/>
      <sheetName val="Číselníky"/>
    </sheetNames>
    <sheetDataSet>
      <sheetData sheetId="0"/>
      <sheetData sheetId="1"/>
      <sheetData sheetId="2"/>
      <sheetData sheetId="3"/>
      <sheetData sheetId="4"/>
      <sheetData sheetId="5"/>
      <sheetData sheetId="6"/>
      <sheetData sheetId="7"/>
      <sheetData sheetId="8">
        <row r="3">
          <cell r="A3" t="str">
            <v>Requested</v>
          </cell>
          <cell r="C3" t="str">
            <v>1 - Critical</v>
          </cell>
          <cell r="E3" t="str">
            <v>Y</v>
          </cell>
          <cell r="F3" t="str">
            <v>Not Started</v>
          </cell>
          <cell r="K3" t="str">
            <v>Not Started</v>
          </cell>
          <cell r="M3" t="str">
            <v>1 - Critical</v>
          </cell>
          <cell r="O3" t="str">
            <v>Bug</v>
          </cell>
          <cell r="Q3" t="str">
            <v>Assigned</v>
          </cell>
          <cell r="S3" t="str">
            <v>A - Kritická</v>
          </cell>
          <cell r="U3" t="str">
            <v>A - Kritická</v>
          </cell>
          <cell r="W3" t="str">
            <v>Failed</v>
          </cell>
        </row>
        <row r="4">
          <cell r="A4" t="str">
            <v>Evaluated</v>
          </cell>
          <cell r="C4" t="str">
            <v>2 - High</v>
          </cell>
          <cell r="E4" t="str">
            <v>N</v>
          </cell>
          <cell r="F4" t="str">
            <v>In Progress</v>
          </cell>
          <cell r="K4" t="str">
            <v>In Progress</v>
          </cell>
          <cell r="M4" t="str">
            <v>2 - High</v>
          </cell>
          <cell r="O4" t="str">
            <v>Enhancement</v>
          </cell>
          <cell r="Q4" t="str">
            <v>Closed</v>
          </cell>
          <cell r="S4" t="str">
            <v>B - Vážná</v>
          </cell>
          <cell r="U4" t="str">
            <v>B - Vážná</v>
          </cell>
          <cell r="W4" t="str">
            <v>Passed</v>
          </cell>
        </row>
        <row r="5">
          <cell r="A5" t="str">
            <v>Accepted</v>
          </cell>
          <cell r="C5" t="str">
            <v>3 - Medium</v>
          </cell>
          <cell r="F5" t="str">
            <v>Completed</v>
          </cell>
          <cell r="K5" t="str">
            <v>Completed</v>
          </cell>
          <cell r="M5" t="str">
            <v>3 - Medium</v>
          </cell>
          <cell r="O5" t="str">
            <v>Change Request</v>
          </cell>
          <cell r="Q5" t="str">
            <v>Duplicate</v>
          </cell>
          <cell r="S5" t="str">
            <v>C - Běžná</v>
          </cell>
          <cell r="U5" t="str">
            <v>C - Běžná</v>
          </cell>
          <cell r="W5" t="str">
            <v>Not Run</v>
          </cell>
        </row>
        <row r="6">
          <cell r="A6" t="str">
            <v>Rejected</v>
          </cell>
          <cell r="C6" t="str">
            <v>4 - Low</v>
          </cell>
          <cell r="F6" t="str">
            <v>Blocked</v>
          </cell>
          <cell r="K6" t="str">
            <v>Blocked</v>
          </cell>
          <cell r="M6" t="str">
            <v>4 - Low</v>
          </cell>
          <cell r="O6" t="str">
            <v>Incident</v>
          </cell>
          <cell r="Q6" t="str">
            <v>New</v>
          </cell>
          <cell r="S6" t="str">
            <v>D - Minoritní</v>
          </cell>
          <cell r="U6" t="str">
            <v>D - Minoritní</v>
          </cell>
          <cell r="W6" t="str">
            <v>N/A</v>
          </cell>
        </row>
        <row r="7">
          <cell r="A7" t="str">
            <v>Planned</v>
          </cell>
          <cell r="F7" t="str">
            <v>Deferred</v>
          </cell>
          <cell r="K7" t="str">
            <v>Deferred</v>
          </cell>
          <cell r="O7" t="str">
            <v>Issue</v>
          </cell>
          <cell r="Q7" t="str">
            <v>Not Reproducible</v>
          </cell>
          <cell r="W7" t="str">
            <v>Blocked</v>
          </cell>
        </row>
        <row r="8">
          <cell r="A8" t="str">
            <v>In Progress</v>
          </cell>
          <cell r="K8" t="str">
            <v>Duplicate</v>
          </cell>
          <cell r="O8" t="str">
            <v>Limitation</v>
          </cell>
          <cell r="Q8" t="str">
            <v>Open</v>
          </cell>
          <cell r="W8" t="str">
            <v>Caution</v>
          </cell>
        </row>
        <row r="9">
          <cell r="A9" t="str">
            <v>Developed</v>
          </cell>
          <cell r="K9" t="str">
            <v>Rejected</v>
          </cell>
          <cell r="O9" t="str">
            <v>Risk</v>
          </cell>
          <cell r="Q9" t="str">
            <v>Reopen</v>
          </cell>
        </row>
        <row r="10">
          <cell r="A10" t="str">
            <v>Obsolete</v>
          </cell>
          <cell r="K10" t="str">
            <v>Under Review</v>
          </cell>
          <cell r="O10" t="str">
            <v>Training</v>
          </cell>
          <cell r="Q10" t="str">
            <v>Resolved</v>
          </cell>
        </row>
        <row r="11">
          <cell r="A11" t="str">
            <v>Tested</v>
          </cell>
        </row>
        <row r="12">
          <cell r="A12" t="str">
            <v>Completed</v>
          </cell>
        </row>
      </sheetData>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Test Cases"/>
      <sheetName val="Číselníky"/>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k vyplnění"/>
      <sheetName val="Graf23"/>
      <sheetName val="Graf22"/>
      <sheetName val="Graf21"/>
      <sheetName val="Graf20"/>
      <sheetName val="Graf19"/>
      <sheetName val="Graf18"/>
      <sheetName val="Graf17"/>
      <sheetName val="Graf16"/>
      <sheetName val="Graf15"/>
      <sheetName val="Graf14"/>
      <sheetName val="Graf13"/>
      <sheetName val="Graf12"/>
      <sheetName val="Graf11"/>
      <sheetName val="Graf10"/>
      <sheetName val="Graf9"/>
      <sheetName val="Graf8"/>
      <sheetName val="Graf7"/>
      <sheetName val="Test Cases"/>
      <sheetName val="Číselník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C16"/>
  <sheetViews>
    <sheetView workbookViewId="0">
      <selection activeCell="C12" sqref="C12"/>
    </sheetView>
  </sheetViews>
  <sheetFormatPr defaultRowHeight="15" x14ac:dyDescent="0.25"/>
  <cols>
    <col min="1" max="1" width="22.42578125" customWidth="1"/>
    <col min="2" max="2" width="36.140625" style="8" customWidth="1"/>
    <col min="3" max="3" width="75" customWidth="1"/>
  </cols>
  <sheetData>
    <row r="1" spans="1:3" x14ac:dyDescent="0.25">
      <c r="A1" s="9" t="s">
        <v>28</v>
      </c>
    </row>
    <row r="2" spans="1:3" ht="14.45" x14ac:dyDescent="0.3">
      <c r="B2" s="8" t="s">
        <v>27</v>
      </c>
    </row>
    <row r="3" spans="1:3" x14ac:dyDescent="0.25">
      <c r="A3" s="10" t="s">
        <v>29</v>
      </c>
    </row>
    <row r="4" spans="1:3" ht="135" x14ac:dyDescent="0.25">
      <c r="B4" s="11" t="s">
        <v>39</v>
      </c>
      <c r="C4" s="13" t="s">
        <v>40</v>
      </c>
    </row>
    <row r="5" spans="1:3" ht="165" x14ac:dyDescent="0.25">
      <c r="B5" s="11" t="s">
        <v>0</v>
      </c>
      <c r="C5" s="14" t="s">
        <v>41</v>
      </c>
    </row>
    <row r="6" spans="1:3" ht="90" x14ac:dyDescent="0.25">
      <c r="B6" s="12" t="s">
        <v>1</v>
      </c>
      <c r="C6" s="14" t="s">
        <v>21</v>
      </c>
    </row>
    <row r="7" spans="1:3" ht="75" x14ac:dyDescent="0.25">
      <c r="B7" s="12" t="s">
        <v>2</v>
      </c>
      <c r="C7" s="14" t="s">
        <v>22</v>
      </c>
    </row>
    <row r="8" spans="1:3" x14ac:dyDescent="0.25">
      <c r="B8" s="11" t="s">
        <v>3</v>
      </c>
      <c r="C8" s="15" t="s">
        <v>23</v>
      </c>
    </row>
    <row r="9" spans="1:3" x14ac:dyDescent="0.25">
      <c r="B9" s="11" t="s">
        <v>4</v>
      </c>
      <c r="C9" s="16" t="s">
        <v>24</v>
      </c>
    </row>
    <row r="10" spans="1:3" x14ac:dyDescent="0.25">
      <c r="B10" s="12" t="s">
        <v>5</v>
      </c>
      <c r="C10" s="15" t="s">
        <v>25</v>
      </c>
    </row>
    <row r="11" spans="1:3" x14ac:dyDescent="0.25">
      <c r="B11" s="12" t="s">
        <v>6</v>
      </c>
      <c r="C11" s="16" t="s">
        <v>26</v>
      </c>
    </row>
    <row r="12" spans="1:3" s="17" customFormat="1" x14ac:dyDescent="0.25">
      <c r="B12" s="20" t="s">
        <v>42</v>
      </c>
      <c r="C12" s="21" t="s">
        <v>43</v>
      </c>
    </row>
    <row r="13" spans="1:3" s="17" customFormat="1" x14ac:dyDescent="0.25">
      <c r="B13" s="20" t="s">
        <v>44</v>
      </c>
      <c r="C13" s="21" t="s">
        <v>45</v>
      </c>
    </row>
    <row r="14" spans="1:3" s="17" customFormat="1" ht="45" x14ac:dyDescent="0.25">
      <c r="B14" s="20" t="s">
        <v>46</v>
      </c>
      <c r="C14" s="22" t="s">
        <v>47</v>
      </c>
    </row>
    <row r="15" spans="1:3" s="17" customFormat="1" x14ac:dyDescent="0.25">
      <c r="B15" s="20" t="s">
        <v>48</v>
      </c>
      <c r="C15" s="21" t="s">
        <v>49</v>
      </c>
    </row>
    <row r="16" spans="1:3" s="17" customFormat="1" x14ac:dyDescent="0.25">
      <c r="B16" s="20" t="s">
        <v>50</v>
      </c>
      <c r="C16" s="21" t="s">
        <v>51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AR1774"/>
  <sheetViews>
    <sheetView tabSelected="1" zoomScale="88" zoomScaleNormal="88" workbookViewId="0">
      <pane ySplit="1" topLeftCell="A2" activePane="bottomLeft" state="frozen"/>
      <selection activeCell="B1" sqref="B1"/>
      <selection pane="bottomLeft" activeCell="C3" sqref="C3"/>
    </sheetView>
  </sheetViews>
  <sheetFormatPr defaultColWidth="9.140625" defaultRowHeight="12.75" x14ac:dyDescent="0.2"/>
  <cols>
    <col min="1" max="1" width="10.42578125" style="3" customWidth="1"/>
    <col min="2" max="2" width="17" style="7" customWidth="1"/>
    <col min="3" max="3" width="18.140625" style="7" customWidth="1"/>
    <col min="4" max="4" width="9.85546875" style="3" customWidth="1"/>
    <col min="5" max="5" width="4" style="3" customWidth="1"/>
    <col min="6" max="6" width="5" style="3" customWidth="1"/>
    <col min="7" max="7" width="3.7109375" style="3" customWidth="1"/>
    <col min="8" max="8" width="17.140625" style="3" customWidth="1"/>
    <col min="9" max="9" width="11.140625" style="3" customWidth="1"/>
    <col min="10" max="10" width="12.5703125" style="3" customWidth="1"/>
    <col min="11" max="11" width="185.5703125" style="7" customWidth="1"/>
    <col min="12" max="12" width="19.85546875" style="7" customWidth="1"/>
    <col min="13" max="13" width="19.7109375" style="7" customWidth="1"/>
    <col min="14" max="14" width="17.5703125" style="18" customWidth="1"/>
    <col min="15" max="15" width="30.5703125" style="3" customWidth="1"/>
    <col min="16" max="16" width="26.28515625" style="3" customWidth="1"/>
    <col min="17" max="18" width="11.85546875" style="3" customWidth="1"/>
    <col min="19" max="19" width="12" style="3" customWidth="1"/>
    <col min="20" max="16384" width="9.140625" style="3"/>
  </cols>
  <sheetData>
    <row r="1" spans="1:44" ht="13.15" x14ac:dyDescent="0.25">
      <c r="A1" s="50" t="s">
        <v>7</v>
      </c>
      <c r="B1" s="50"/>
      <c r="C1" s="50"/>
      <c r="D1" s="50"/>
      <c r="E1" s="50"/>
      <c r="F1" s="50"/>
      <c r="G1" s="50"/>
      <c r="H1" s="50"/>
      <c r="I1" s="19"/>
      <c r="J1" s="50" t="s">
        <v>8</v>
      </c>
      <c r="K1" s="50"/>
      <c r="L1" s="50"/>
      <c r="M1" s="50"/>
      <c r="N1" s="62"/>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2"/>
    </row>
    <row r="2" spans="1:44" ht="26.45" customHeight="1" x14ac:dyDescent="0.2">
      <c r="A2" s="19" t="s">
        <v>9</v>
      </c>
      <c r="B2" s="64" t="s">
        <v>10</v>
      </c>
      <c r="C2" s="64" t="s">
        <v>11</v>
      </c>
      <c r="D2" s="19" t="s">
        <v>12</v>
      </c>
      <c r="E2" s="19" t="s">
        <v>13</v>
      </c>
      <c r="F2" s="19" t="s">
        <v>14</v>
      </c>
      <c r="G2" s="19" t="s">
        <v>15</v>
      </c>
      <c r="H2" s="19" t="s">
        <v>16</v>
      </c>
      <c r="I2" s="19" t="s">
        <v>57</v>
      </c>
      <c r="J2" s="19" t="s">
        <v>17</v>
      </c>
      <c r="K2" s="64" t="s">
        <v>18</v>
      </c>
      <c r="L2" s="64" t="s">
        <v>19</v>
      </c>
      <c r="M2" s="64" t="s">
        <v>20</v>
      </c>
      <c r="N2" s="63"/>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row>
    <row r="3" spans="1:44" s="48" customFormat="1" ht="166.9" customHeight="1" x14ac:dyDescent="0.2">
      <c r="A3" s="65"/>
      <c r="B3" s="66" t="s">
        <v>141</v>
      </c>
      <c r="C3" s="66" t="s">
        <v>142</v>
      </c>
      <c r="D3" s="66" t="s">
        <v>35</v>
      </c>
      <c r="E3" s="66"/>
      <c r="F3" s="66"/>
      <c r="G3" s="66"/>
      <c r="H3" s="66"/>
      <c r="I3" s="66" t="s">
        <v>32</v>
      </c>
      <c r="J3" s="66"/>
      <c r="K3" s="66"/>
      <c r="L3" s="66"/>
      <c r="M3" s="66"/>
      <c r="N3" s="44"/>
      <c r="O3" s="44"/>
      <c r="P3" s="44"/>
      <c r="Q3" s="44"/>
      <c r="R3" s="44"/>
      <c r="S3" s="44"/>
      <c r="T3" s="47"/>
      <c r="U3" s="47"/>
      <c r="V3" s="47"/>
      <c r="W3" s="47"/>
      <c r="X3" s="47"/>
      <c r="Y3" s="47"/>
      <c r="Z3" s="47"/>
      <c r="AA3" s="47"/>
      <c r="AB3" s="47"/>
      <c r="AC3" s="47"/>
      <c r="AD3" s="47"/>
      <c r="AE3" s="47"/>
      <c r="AF3" s="47"/>
      <c r="AG3" s="47"/>
      <c r="AH3" s="47"/>
      <c r="AI3" s="47"/>
      <c r="AJ3" s="47"/>
      <c r="AK3" s="47"/>
      <c r="AL3" s="47"/>
      <c r="AM3" s="47"/>
      <c r="AN3" s="47"/>
      <c r="AO3" s="47"/>
      <c r="AP3" s="47"/>
      <c r="AQ3" s="47"/>
    </row>
    <row r="4" spans="1:44" s="48" customFormat="1" ht="31.5" customHeight="1" x14ac:dyDescent="0.2">
      <c r="A4" s="65"/>
      <c r="B4" s="67" t="s">
        <v>143</v>
      </c>
      <c r="C4" s="66" t="s">
        <v>144</v>
      </c>
      <c r="D4" s="66" t="s">
        <v>35</v>
      </c>
      <c r="E4" s="66"/>
      <c r="F4" s="66"/>
      <c r="G4" s="66"/>
      <c r="H4" s="66"/>
      <c r="I4" s="66" t="s">
        <v>32</v>
      </c>
      <c r="J4" s="66"/>
      <c r="K4" s="66"/>
      <c r="L4" s="66"/>
      <c r="M4" s="66"/>
      <c r="N4" s="44"/>
      <c r="O4" s="44"/>
      <c r="P4" s="44"/>
      <c r="Q4" s="44"/>
      <c r="R4" s="44"/>
      <c r="S4" s="44"/>
      <c r="T4" s="47"/>
      <c r="U4" s="47"/>
      <c r="V4" s="47"/>
      <c r="W4" s="47"/>
      <c r="X4" s="47"/>
      <c r="Y4" s="47"/>
      <c r="Z4" s="47"/>
      <c r="AA4" s="47"/>
      <c r="AB4" s="47"/>
      <c r="AC4" s="47"/>
      <c r="AD4" s="47"/>
      <c r="AE4" s="47"/>
      <c r="AF4" s="47"/>
      <c r="AG4" s="47"/>
      <c r="AH4" s="47"/>
      <c r="AI4" s="47"/>
      <c r="AJ4" s="47"/>
      <c r="AK4" s="47"/>
      <c r="AL4" s="47"/>
      <c r="AM4" s="47"/>
      <c r="AN4" s="47"/>
      <c r="AO4" s="47"/>
      <c r="AP4" s="47"/>
      <c r="AQ4" s="47"/>
    </row>
    <row r="5" spans="1:44" s="46" customFormat="1" ht="27" customHeight="1" x14ac:dyDescent="0.2">
      <c r="A5" s="68"/>
      <c r="B5" s="69" t="s">
        <v>145</v>
      </c>
      <c r="C5" s="70"/>
      <c r="D5" s="70" t="s">
        <v>35</v>
      </c>
      <c r="E5" s="70"/>
      <c r="F5" s="70"/>
      <c r="G5" s="70"/>
      <c r="H5" s="70"/>
      <c r="I5" s="70" t="s">
        <v>33</v>
      </c>
      <c r="J5" s="70"/>
      <c r="K5" s="70"/>
      <c r="L5" s="70"/>
      <c r="M5" s="70"/>
      <c r="N5" s="45"/>
      <c r="O5" s="2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44" s="43" customFormat="1" x14ac:dyDescent="0.2">
      <c r="A6" s="68"/>
      <c r="B6" s="90"/>
      <c r="C6" s="70"/>
      <c r="D6" s="70"/>
      <c r="E6" s="70"/>
      <c r="F6" s="70"/>
      <c r="G6" s="70"/>
      <c r="H6" s="70"/>
      <c r="I6" s="70" t="s">
        <v>38</v>
      </c>
      <c r="J6" s="66"/>
      <c r="K6" s="68" t="s">
        <v>146</v>
      </c>
      <c r="L6" s="70" t="s">
        <v>329</v>
      </c>
      <c r="M6" s="70"/>
      <c r="N6" s="45"/>
    </row>
    <row r="7" spans="1:44" s="43" customFormat="1" x14ac:dyDescent="0.2">
      <c r="A7" s="68"/>
      <c r="B7" s="90"/>
      <c r="C7" s="70"/>
      <c r="D7" s="70"/>
      <c r="E7" s="70"/>
      <c r="F7" s="70"/>
      <c r="G7" s="70"/>
      <c r="H7" s="70"/>
      <c r="I7" s="70" t="s">
        <v>38</v>
      </c>
      <c r="J7" s="66"/>
      <c r="K7" s="68" t="s">
        <v>147</v>
      </c>
      <c r="L7" s="70" t="s">
        <v>329</v>
      </c>
      <c r="M7" s="70"/>
      <c r="N7" s="45"/>
    </row>
    <row r="8" spans="1:44" s="43" customFormat="1" ht="21" customHeight="1" x14ac:dyDescent="0.2">
      <c r="A8" s="68"/>
      <c r="B8" s="90"/>
      <c r="C8" s="70"/>
      <c r="D8" s="70"/>
      <c r="E8" s="70"/>
      <c r="F8" s="70"/>
      <c r="G8" s="70"/>
      <c r="H8" s="70"/>
      <c r="I8" s="70" t="s">
        <v>38</v>
      </c>
      <c r="J8" s="70"/>
      <c r="K8" s="68" t="s">
        <v>148</v>
      </c>
      <c r="L8" s="70" t="s">
        <v>329</v>
      </c>
      <c r="M8" s="70"/>
      <c r="N8" s="45"/>
    </row>
    <row r="9" spans="1:44" s="43" customFormat="1" x14ac:dyDescent="0.2">
      <c r="A9" s="68"/>
      <c r="B9" s="90"/>
      <c r="C9" s="70"/>
      <c r="D9" s="70"/>
      <c r="E9" s="70"/>
      <c r="F9" s="70"/>
      <c r="G9" s="70"/>
      <c r="H9" s="70"/>
      <c r="I9" s="70" t="s">
        <v>38</v>
      </c>
      <c r="J9" s="70"/>
      <c r="K9" s="68" t="s">
        <v>149</v>
      </c>
      <c r="L9" s="70" t="s">
        <v>329</v>
      </c>
      <c r="M9" s="70"/>
      <c r="N9" s="45"/>
    </row>
    <row r="10" spans="1:44" s="43" customFormat="1" ht="21" customHeight="1" x14ac:dyDescent="0.2">
      <c r="A10" s="68"/>
      <c r="B10" s="90"/>
      <c r="C10" s="70"/>
      <c r="D10" s="70"/>
      <c r="E10" s="70"/>
      <c r="F10" s="70"/>
      <c r="G10" s="70"/>
      <c r="H10" s="70"/>
      <c r="I10" s="70" t="s">
        <v>38</v>
      </c>
      <c r="J10" s="70"/>
      <c r="K10" s="68" t="s">
        <v>150</v>
      </c>
      <c r="L10" s="70" t="s">
        <v>329</v>
      </c>
      <c r="M10" s="70"/>
      <c r="N10" s="45"/>
    </row>
    <row r="11" spans="1:44" s="43" customFormat="1" ht="140.25" x14ac:dyDescent="0.2">
      <c r="A11" s="68"/>
      <c r="B11" s="90" t="s">
        <v>151</v>
      </c>
      <c r="C11" s="70"/>
      <c r="D11" s="70" t="s">
        <v>35</v>
      </c>
      <c r="E11" s="70"/>
      <c r="F11" s="70"/>
      <c r="G11" s="70"/>
      <c r="H11" s="70"/>
      <c r="I11" s="70" t="s">
        <v>33</v>
      </c>
      <c r="J11" s="70"/>
      <c r="K11" s="70"/>
      <c r="L11" s="70"/>
      <c r="M11" s="70"/>
      <c r="N11" s="45"/>
      <c r="O11" s="45"/>
      <c r="P11" s="45"/>
      <c r="Q11" s="45"/>
      <c r="R11" s="45"/>
      <c r="S11" s="45"/>
    </row>
    <row r="12" spans="1:44" s="46" customFormat="1" x14ac:dyDescent="0.2">
      <c r="A12" s="68"/>
      <c r="B12" s="70"/>
      <c r="C12" s="70"/>
      <c r="D12" s="70"/>
      <c r="E12" s="70"/>
      <c r="F12" s="70"/>
      <c r="G12" s="70"/>
      <c r="H12" s="70"/>
      <c r="I12" s="70" t="s">
        <v>38</v>
      </c>
      <c r="J12" s="71"/>
      <c r="K12" s="68" t="s">
        <v>152</v>
      </c>
      <c r="L12" s="70" t="s">
        <v>329</v>
      </c>
      <c r="M12" s="70"/>
      <c r="N12" s="45"/>
      <c r="O12" s="49"/>
      <c r="P12" s="49"/>
      <c r="Q12" s="49"/>
      <c r="R12" s="49"/>
      <c r="S12" s="49"/>
      <c r="T12" s="43"/>
      <c r="U12" s="43"/>
    </row>
    <row r="13" spans="1:44" s="46" customFormat="1" x14ac:dyDescent="0.2">
      <c r="A13" s="68"/>
      <c r="B13" s="70"/>
      <c r="C13" s="70"/>
      <c r="D13" s="70"/>
      <c r="E13" s="70"/>
      <c r="F13" s="70"/>
      <c r="G13" s="70"/>
      <c r="H13" s="70"/>
      <c r="I13" s="70" t="s">
        <v>38</v>
      </c>
      <c r="J13" s="71"/>
      <c r="K13" s="68" t="s">
        <v>153</v>
      </c>
      <c r="L13" s="70" t="s">
        <v>329</v>
      </c>
      <c r="M13" s="70"/>
      <c r="N13" s="45"/>
      <c r="O13" s="49"/>
      <c r="P13" s="49"/>
      <c r="Q13" s="49"/>
      <c r="R13" s="49"/>
      <c r="S13" s="49"/>
      <c r="T13" s="43"/>
      <c r="U13" s="43"/>
    </row>
    <row r="14" spans="1:44" s="46" customFormat="1" x14ac:dyDescent="0.2">
      <c r="A14" s="68"/>
      <c r="B14" s="70"/>
      <c r="C14" s="70"/>
      <c r="D14" s="70"/>
      <c r="E14" s="70"/>
      <c r="F14" s="70"/>
      <c r="G14" s="70"/>
      <c r="H14" s="70"/>
      <c r="I14" s="70" t="s">
        <v>38</v>
      </c>
      <c r="J14" s="71"/>
      <c r="K14" s="68" t="s">
        <v>154</v>
      </c>
      <c r="L14" s="70" t="s">
        <v>329</v>
      </c>
      <c r="M14" s="70"/>
      <c r="N14" s="45"/>
      <c r="O14" s="49"/>
      <c r="P14" s="49"/>
      <c r="Q14" s="49"/>
      <c r="R14" s="49"/>
      <c r="S14" s="49"/>
      <c r="T14" s="43"/>
      <c r="U14" s="43"/>
    </row>
    <row r="15" spans="1:44" s="46" customFormat="1" x14ac:dyDescent="0.2">
      <c r="A15" s="68"/>
      <c r="B15" s="70"/>
      <c r="C15" s="70"/>
      <c r="D15" s="70"/>
      <c r="E15" s="70"/>
      <c r="F15" s="70"/>
      <c r="G15" s="70"/>
      <c r="H15" s="70"/>
      <c r="I15" s="70" t="s">
        <v>38</v>
      </c>
      <c r="J15" s="72"/>
      <c r="K15" s="68" t="s">
        <v>155</v>
      </c>
      <c r="L15" s="70" t="s">
        <v>329</v>
      </c>
      <c r="M15" s="70"/>
      <c r="N15" s="45"/>
      <c r="O15" s="49"/>
      <c r="P15" s="49"/>
      <c r="Q15" s="49"/>
      <c r="R15" s="49"/>
      <c r="S15" s="49"/>
      <c r="T15" s="43"/>
      <c r="U15" s="43"/>
    </row>
    <row r="16" spans="1:44" s="46" customFormat="1" x14ac:dyDescent="0.2">
      <c r="A16" s="68"/>
      <c r="B16" s="70"/>
      <c r="C16" s="70"/>
      <c r="D16" s="70"/>
      <c r="E16" s="70"/>
      <c r="F16" s="70"/>
      <c r="G16" s="70"/>
      <c r="H16" s="70"/>
      <c r="I16" s="70" t="s">
        <v>38</v>
      </c>
      <c r="J16" s="72"/>
      <c r="K16" s="68" t="s">
        <v>156</v>
      </c>
      <c r="L16" s="70" t="s">
        <v>329</v>
      </c>
      <c r="M16" s="70"/>
      <c r="N16" s="45"/>
      <c r="O16" s="49"/>
      <c r="P16" s="49"/>
      <c r="Q16" s="49"/>
      <c r="R16" s="49"/>
      <c r="S16" s="49"/>
      <c r="T16" s="43"/>
      <c r="U16" s="43"/>
    </row>
    <row r="17" spans="1:43" s="46" customFormat="1" x14ac:dyDescent="0.2">
      <c r="A17" s="68"/>
      <c r="B17" s="70"/>
      <c r="C17" s="70"/>
      <c r="D17" s="70"/>
      <c r="E17" s="70"/>
      <c r="F17" s="70"/>
      <c r="G17" s="70"/>
      <c r="H17" s="70"/>
      <c r="I17" s="70" t="s">
        <v>38</v>
      </c>
      <c r="J17" s="72"/>
      <c r="K17" s="68" t="s">
        <v>157</v>
      </c>
      <c r="L17" s="70" t="s">
        <v>329</v>
      </c>
      <c r="M17" s="70"/>
      <c r="N17" s="45"/>
      <c r="O17" s="49"/>
      <c r="P17" s="49"/>
      <c r="Q17" s="49"/>
      <c r="R17" s="49"/>
      <c r="S17" s="49"/>
      <c r="T17" s="43"/>
      <c r="U17" s="43"/>
    </row>
    <row r="18" spans="1:43" s="46" customFormat="1" x14ac:dyDescent="0.2">
      <c r="A18" s="68"/>
      <c r="B18" s="70"/>
      <c r="C18" s="70"/>
      <c r="D18" s="70"/>
      <c r="E18" s="70"/>
      <c r="F18" s="70"/>
      <c r="G18" s="70"/>
      <c r="H18" s="70"/>
      <c r="I18" s="70" t="s">
        <v>38</v>
      </c>
      <c r="J18" s="72"/>
      <c r="K18" s="68" t="s">
        <v>158</v>
      </c>
      <c r="L18" s="70" t="s">
        <v>329</v>
      </c>
      <c r="M18" s="70"/>
      <c r="N18" s="45"/>
      <c r="O18" s="49"/>
      <c r="P18" s="49"/>
      <c r="Q18" s="49"/>
      <c r="R18" s="49"/>
      <c r="S18" s="49"/>
      <c r="T18" s="43"/>
      <c r="U18" s="43"/>
    </row>
    <row r="19" spans="1:43" s="46" customFormat="1" ht="54" customHeight="1" x14ac:dyDescent="0.2">
      <c r="A19" s="68"/>
      <c r="B19" s="73" t="s">
        <v>171</v>
      </c>
      <c r="C19" s="70"/>
      <c r="D19" s="70" t="s">
        <v>35</v>
      </c>
      <c r="E19" s="70"/>
      <c r="F19" s="70"/>
      <c r="G19" s="70"/>
      <c r="H19" s="70"/>
      <c r="I19" s="70" t="s">
        <v>33</v>
      </c>
      <c r="J19" s="70"/>
      <c r="K19" s="70"/>
      <c r="L19" s="70"/>
      <c r="M19" s="70"/>
      <c r="N19" s="45"/>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row>
    <row r="20" spans="1:43" s="46" customFormat="1" x14ac:dyDescent="0.2">
      <c r="A20" s="68"/>
      <c r="B20" s="70"/>
      <c r="C20" s="70"/>
      <c r="D20" s="70"/>
      <c r="E20" s="70"/>
      <c r="F20" s="70"/>
      <c r="G20" s="70"/>
      <c r="H20" s="70"/>
      <c r="I20" s="70" t="s">
        <v>38</v>
      </c>
      <c r="J20" s="72"/>
      <c r="K20" s="68" t="s">
        <v>159</v>
      </c>
      <c r="L20" s="72" t="s">
        <v>330</v>
      </c>
      <c r="M20" s="70"/>
      <c r="N20" s="45"/>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row>
    <row r="21" spans="1:43" s="46" customFormat="1" x14ac:dyDescent="0.2">
      <c r="A21" s="68"/>
      <c r="B21" s="70"/>
      <c r="C21" s="70"/>
      <c r="D21" s="70"/>
      <c r="E21" s="70"/>
      <c r="F21" s="70"/>
      <c r="G21" s="70"/>
      <c r="H21" s="70"/>
      <c r="I21" s="70" t="s">
        <v>38</v>
      </c>
      <c r="J21" s="72"/>
      <c r="K21" s="68" t="s">
        <v>160</v>
      </c>
      <c r="L21" s="72" t="s">
        <v>330</v>
      </c>
      <c r="M21" s="70"/>
      <c r="N21" s="4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row>
    <row r="22" spans="1:43" s="46" customFormat="1" x14ac:dyDescent="0.2">
      <c r="A22" s="68"/>
      <c r="B22" s="70"/>
      <c r="C22" s="70"/>
      <c r="D22" s="70"/>
      <c r="E22" s="70"/>
      <c r="F22" s="70"/>
      <c r="G22" s="70"/>
      <c r="H22" s="70"/>
      <c r="I22" s="70" t="s">
        <v>38</v>
      </c>
      <c r="J22" s="72"/>
      <c r="K22" s="68" t="s">
        <v>161</v>
      </c>
      <c r="L22" s="72" t="s">
        <v>330</v>
      </c>
      <c r="M22" s="70"/>
      <c r="N22" s="45"/>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row>
    <row r="23" spans="1:43" s="46" customFormat="1" x14ac:dyDescent="0.2">
      <c r="A23" s="68"/>
      <c r="B23" s="70"/>
      <c r="C23" s="70"/>
      <c r="D23" s="70"/>
      <c r="E23" s="70"/>
      <c r="F23" s="70"/>
      <c r="G23" s="70"/>
      <c r="H23" s="70"/>
      <c r="I23" s="70" t="s">
        <v>38</v>
      </c>
      <c r="J23" s="72"/>
      <c r="K23" s="68" t="s">
        <v>162</v>
      </c>
      <c r="L23" s="72" t="s">
        <v>330</v>
      </c>
      <c r="M23" s="70"/>
      <c r="N23" s="45"/>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row>
    <row r="24" spans="1:43" s="46" customFormat="1" x14ac:dyDescent="0.2">
      <c r="A24" s="68"/>
      <c r="B24" s="70"/>
      <c r="C24" s="70"/>
      <c r="D24" s="70"/>
      <c r="E24" s="70"/>
      <c r="F24" s="70"/>
      <c r="G24" s="70"/>
      <c r="H24" s="70"/>
      <c r="I24" s="70" t="s">
        <v>38</v>
      </c>
      <c r="J24" s="72"/>
      <c r="K24" s="68" t="s">
        <v>163</v>
      </c>
      <c r="L24" s="72" t="s">
        <v>330</v>
      </c>
      <c r="M24" s="70"/>
      <c r="N24" s="45"/>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row>
    <row r="25" spans="1:43" s="46" customFormat="1" ht="25.5" x14ac:dyDescent="0.2">
      <c r="A25" s="68"/>
      <c r="B25" s="70"/>
      <c r="C25" s="70"/>
      <c r="D25" s="70"/>
      <c r="E25" s="70"/>
      <c r="F25" s="70"/>
      <c r="G25" s="70"/>
      <c r="H25" s="70"/>
      <c r="I25" s="70" t="s">
        <v>38</v>
      </c>
      <c r="J25" s="71"/>
      <c r="K25" s="68" t="s">
        <v>164</v>
      </c>
      <c r="L25" s="72" t="s">
        <v>330</v>
      </c>
      <c r="M25" s="70"/>
      <c r="N25" s="45"/>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row>
    <row r="26" spans="1:43" s="46" customFormat="1" x14ac:dyDescent="0.2">
      <c r="A26" s="68"/>
      <c r="B26" s="70"/>
      <c r="C26" s="70"/>
      <c r="D26" s="70"/>
      <c r="E26" s="70"/>
      <c r="F26" s="70"/>
      <c r="G26" s="70"/>
      <c r="H26" s="70"/>
      <c r="I26" s="70" t="s">
        <v>38</v>
      </c>
      <c r="J26" s="72"/>
      <c r="K26" s="68" t="s">
        <v>165</v>
      </c>
      <c r="L26" s="72" t="s">
        <v>330</v>
      </c>
      <c r="M26" s="70"/>
      <c r="N26" s="45"/>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row>
    <row r="27" spans="1:43" s="46" customFormat="1" x14ac:dyDescent="0.2">
      <c r="A27" s="68"/>
      <c r="B27" s="70"/>
      <c r="C27" s="70"/>
      <c r="D27" s="70"/>
      <c r="E27" s="70"/>
      <c r="F27" s="70"/>
      <c r="G27" s="70"/>
      <c r="H27" s="70"/>
      <c r="I27" s="70" t="s">
        <v>38</v>
      </c>
      <c r="J27" s="72"/>
      <c r="K27" s="68" t="s">
        <v>166</v>
      </c>
      <c r="L27" s="72" t="s">
        <v>330</v>
      </c>
      <c r="M27" s="70"/>
      <c r="N27" s="45"/>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row>
    <row r="28" spans="1:43" s="46" customFormat="1" ht="25.5" x14ac:dyDescent="0.2">
      <c r="A28" s="68"/>
      <c r="B28" s="70"/>
      <c r="C28" s="70"/>
      <c r="D28" s="70"/>
      <c r="E28" s="70"/>
      <c r="F28" s="70"/>
      <c r="G28" s="70"/>
      <c r="H28" s="70"/>
      <c r="I28" s="70" t="s">
        <v>38</v>
      </c>
      <c r="J28" s="72"/>
      <c r="K28" s="68" t="s">
        <v>167</v>
      </c>
      <c r="L28" s="72" t="s">
        <v>330</v>
      </c>
      <c r="M28" s="70"/>
      <c r="N28" s="45"/>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row>
    <row r="29" spans="1:43" s="46" customFormat="1" x14ac:dyDescent="0.2">
      <c r="A29" s="68"/>
      <c r="B29" s="70"/>
      <c r="C29" s="70"/>
      <c r="D29" s="70"/>
      <c r="E29" s="70"/>
      <c r="F29" s="70"/>
      <c r="G29" s="70"/>
      <c r="H29" s="70"/>
      <c r="I29" s="70" t="s">
        <v>38</v>
      </c>
      <c r="J29" s="72"/>
      <c r="K29" s="68" t="s">
        <v>168</v>
      </c>
      <c r="L29" s="72" t="s">
        <v>330</v>
      </c>
      <c r="M29" s="70"/>
      <c r="N29" s="45"/>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row>
    <row r="30" spans="1:43" s="46" customFormat="1" x14ac:dyDescent="0.2">
      <c r="A30" s="68"/>
      <c r="B30" s="70"/>
      <c r="C30" s="70"/>
      <c r="D30" s="70"/>
      <c r="E30" s="70"/>
      <c r="F30" s="70"/>
      <c r="G30" s="70"/>
      <c r="H30" s="70"/>
      <c r="I30" s="70" t="s">
        <v>38</v>
      </c>
      <c r="J30" s="72"/>
      <c r="K30" s="68" t="s">
        <v>169</v>
      </c>
      <c r="L30" s="72" t="s">
        <v>330</v>
      </c>
      <c r="M30" s="70"/>
      <c r="N30" s="45"/>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row>
    <row r="31" spans="1:43" s="46" customFormat="1" x14ac:dyDescent="0.2">
      <c r="A31" s="68"/>
      <c r="B31" s="70"/>
      <c r="C31" s="70"/>
      <c r="D31" s="70"/>
      <c r="E31" s="70"/>
      <c r="F31" s="70"/>
      <c r="G31" s="70"/>
      <c r="H31" s="70"/>
      <c r="I31" s="70" t="s">
        <v>38</v>
      </c>
      <c r="J31" s="72"/>
      <c r="K31" s="68" t="s">
        <v>170</v>
      </c>
      <c r="L31" s="72" t="s">
        <v>330</v>
      </c>
      <c r="M31" s="70"/>
      <c r="N31" s="45"/>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row>
    <row r="32" spans="1:43" s="46" customFormat="1" ht="78.599999999999994" customHeight="1" x14ac:dyDescent="0.2">
      <c r="A32" s="68"/>
      <c r="B32" s="73" t="s">
        <v>172</v>
      </c>
      <c r="C32" s="74" t="s">
        <v>173</v>
      </c>
      <c r="D32" s="70" t="s">
        <v>35</v>
      </c>
      <c r="E32" s="70"/>
      <c r="F32" s="70"/>
      <c r="G32" s="70"/>
      <c r="H32" s="70"/>
      <c r="I32" s="70" t="s">
        <v>33</v>
      </c>
      <c r="J32" s="70"/>
      <c r="K32" s="70"/>
      <c r="L32" s="70"/>
      <c r="M32" s="70"/>
      <c r="N32" s="45"/>
      <c r="O32" s="45"/>
      <c r="P32" s="45"/>
      <c r="Q32" s="44"/>
      <c r="R32" s="45"/>
      <c r="S32" s="44"/>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row>
    <row r="33" spans="1:43" s="46" customFormat="1" ht="60" customHeight="1" x14ac:dyDescent="0.2">
      <c r="A33" s="68"/>
      <c r="B33" s="70"/>
      <c r="C33" s="70"/>
      <c r="D33" s="70"/>
      <c r="E33" s="70"/>
      <c r="F33" s="70"/>
      <c r="G33" s="70"/>
      <c r="H33" s="70"/>
      <c r="I33" s="70" t="s">
        <v>38</v>
      </c>
      <c r="J33" s="72"/>
      <c r="K33" s="68" t="s">
        <v>174</v>
      </c>
      <c r="L33" s="72" t="s">
        <v>330</v>
      </c>
      <c r="M33" s="70"/>
      <c r="N33" s="45"/>
      <c r="O33" s="45"/>
      <c r="P33" s="45"/>
      <c r="Q33" s="44"/>
      <c r="R33" s="45"/>
      <c r="S33" s="44"/>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row>
    <row r="34" spans="1:43" s="46" customFormat="1" ht="45" customHeight="1" x14ac:dyDescent="0.25">
      <c r="A34" s="68"/>
      <c r="B34" s="70"/>
      <c r="C34" s="70"/>
      <c r="D34" s="70"/>
      <c r="E34" s="70"/>
      <c r="F34" s="70"/>
      <c r="G34" s="70"/>
      <c r="H34" s="70"/>
      <c r="I34" s="70" t="s">
        <v>38</v>
      </c>
      <c r="J34" s="72"/>
      <c r="K34" s="75" t="s">
        <v>175</v>
      </c>
      <c r="L34" s="72" t="s">
        <v>330</v>
      </c>
      <c r="M34" s="70"/>
      <c r="N34" s="45"/>
      <c r="O34" s="45"/>
      <c r="P34" s="45"/>
      <c r="Q34" s="44"/>
      <c r="R34" s="45"/>
      <c r="S34" s="44"/>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row>
    <row r="35" spans="1:43" s="48" customFormat="1" ht="102" x14ac:dyDescent="0.2">
      <c r="A35" s="65"/>
      <c r="B35" s="73" t="s">
        <v>177</v>
      </c>
      <c r="C35" s="77" t="s">
        <v>178</v>
      </c>
      <c r="D35" s="66" t="s">
        <v>35</v>
      </c>
      <c r="E35" s="66"/>
      <c r="F35" s="66"/>
      <c r="G35" s="66"/>
      <c r="H35" s="66"/>
      <c r="I35" s="66" t="s">
        <v>32</v>
      </c>
      <c r="J35" s="66"/>
      <c r="K35" s="66"/>
      <c r="L35" s="66"/>
      <c r="M35" s="66"/>
      <c r="N35" s="42"/>
      <c r="O35" s="44"/>
      <c r="P35" s="44"/>
      <c r="Q35" s="44"/>
      <c r="R35" s="44"/>
      <c r="S35" s="44"/>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row>
    <row r="36" spans="1:43" s="46" customFormat="1" x14ac:dyDescent="0.2">
      <c r="A36" s="68"/>
      <c r="B36" s="69"/>
      <c r="C36" s="70"/>
      <c r="D36" s="70" t="s">
        <v>35</v>
      </c>
      <c r="E36" s="70"/>
      <c r="F36" s="70"/>
      <c r="G36" s="70"/>
      <c r="H36" s="70"/>
      <c r="I36" s="70" t="s">
        <v>33</v>
      </c>
      <c r="J36" s="70"/>
      <c r="K36" s="70"/>
      <c r="L36" s="70"/>
      <c r="M36" s="70"/>
      <c r="N36" s="45"/>
      <c r="O36" s="49"/>
      <c r="P36" s="49"/>
      <c r="Q36" s="49"/>
      <c r="R36" s="49"/>
      <c r="S36" s="49"/>
      <c r="T36" s="43"/>
      <c r="U36" s="43"/>
    </row>
    <row r="37" spans="1:43" s="46" customFormat="1" x14ac:dyDescent="0.2">
      <c r="A37" s="68"/>
      <c r="B37" s="69"/>
      <c r="C37" s="70"/>
      <c r="D37" s="70"/>
      <c r="E37" s="70"/>
      <c r="F37" s="70"/>
      <c r="G37" s="70"/>
      <c r="H37" s="70"/>
      <c r="I37" s="70" t="s">
        <v>38</v>
      </c>
      <c r="J37" s="72"/>
      <c r="K37" s="78" t="s">
        <v>174</v>
      </c>
      <c r="L37" s="72" t="s">
        <v>330</v>
      </c>
      <c r="M37" s="70"/>
      <c r="N37" s="45"/>
      <c r="O37" s="49"/>
      <c r="P37" s="49"/>
      <c r="Q37" s="49"/>
      <c r="R37" s="49"/>
      <c r="S37" s="49"/>
      <c r="T37" s="43"/>
      <c r="U37" s="43"/>
    </row>
    <row r="38" spans="1:43" s="46" customFormat="1" ht="13.5" x14ac:dyDescent="0.25">
      <c r="A38" s="68"/>
      <c r="B38" s="69"/>
      <c r="C38" s="70"/>
      <c r="D38" s="70"/>
      <c r="E38" s="70"/>
      <c r="F38" s="70"/>
      <c r="G38" s="70"/>
      <c r="H38" s="70"/>
      <c r="I38" s="70" t="s">
        <v>38</v>
      </c>
      <c r="J38" s="72"/>
      <c r="K38" s="79" t="s">
        <v>175</v>
      </c>
      <c r="L38" s="72" t="s">
        <v>330</v>
      </c>
      <c r="M38" s="70"/>
      <c r="N38" s="45"/>
      <c r="O38" s="49"/>
      <c r="P38" s="49"/>
      <c r="Q38" s="49"/>
      <c r="R38" s="49"/>
      <c r="S38" s="49"/>
      <c r="T38" s="43"/>
      <c r="U38" s="43"/>
    </row>
    <row r="39" spans="1:43" s="46" customFormat="1" ht="13.5" x14ac:dyDescent="0.25">
      <c r="A39" s="68"/>
      <c r="B39" s="69"/>
      <c r="C39" s="70"/>
      <c r="D39" s="70"/>
      <c r="E39" s="70"/>
      <c r="F39" s="70"/>
      <c r="G39" s="70"/>
      <c r="H39" s="70"/>
      <c r="I39" s="70" t="s">
        <v>38</v>
      </c>
      <c r="J39" s="71"/>
      <c r="K39" s="79" t="s">
        <v>176</v>
      </c>
      <c r="L39" s="72" t="s">
        <v>330</v>
      </c>
      <c r="M39" s="70"/>
      <c r="N39" s="45"/>
      <c r="O39" s="49"/>
      <c r="P39" s="49"/>
      <c r="Q39" s="49"/>
      <c r="R39" s="49"/>
      <c r="S39" s="49"/>
      <c r="T39" s="43"/>
      <c r="U39" s="43"/>
    </row>
    <row r="40" spans="1:43" s="46" customFormat="1" ht="25.5" x14ac:dyDescent="0.2">
      <c r="A40" s="68"/>
      <c r="B40" s="69"/>
      <c r="C40" s="70"/>
      <c r="D40" s="70"/>
      <c r="E40" s="70"/>
      <c r="F40" s="70"/>
      <c r="G40" s="70"/>
      <c r="H40" s="70"/>
      <c r="I40" s="70" t="s">
        <v>38</v>
      </c>
      <c r="J40" s="72"/>
      <c r="K40" s="68" t="s">
        <v>179</v>
      </c>
      <c r="L40" s="72" t="s">
        <v>330</v>
      </c>
      <c r="M40" s="70"/>
      <c r="N40" s="45"/>
      <c r="O40" s="49"/>
      <c r="P40" s="49"/>
      <c r="Q40" s="49"/>
      <c r="R40" s="49"/>
      <c r="S40" s="49"/>
      <c r="T40" s="43"/>
      <c r="U40" s="43"/>
    </row>
    <row r="41" spans="1:43" s="46" customFormat="1" ht="25.5" x14ac:dyDescent="0.2">
      <c r="A41" s="68"/>
      <c r="B41" s="69"/>
      <c r="C41" s="70"/>
      <c r="D41" s="70"/>
      <c r="E41" s="70"/>
      <c r="F41" s="70"/>
      <c r="G41" s="70"/>
      <c r="H41" s="70"/>
      <c r="I41" s="70" t="s">
        <v>38</v>
      </c>
      <c r="J41" s="72"/>
      <c r="K41" s="68" t="s">
        <v>180</v>
      </c>
      <c r="L41" s="72" t="s">
        <v>330</v>
      </c>
      <c r="M41" s="70"/>
      <c r="N41" s="45"/>
      <c r="O41" s="49"/>
      <c r="P41" s="49"/>
      <c r="Q41" s="49"/>
      <c r="R41" s="49"/>
      <c r="S41" s="49"/>
      <c r="T41" s="43"/>
      <c r="U41" s="43"/>
    </row>
    <row r="42" spans="1:43" s="46" customFormat="1" ht="27" x14ac:dyDescent="0.2">
      <c r="A42" s="68"/>
      <c r="B42" s="69"/>
      <c r="C42" s="70"/>
      <c r="D42" s="70"/>
      <c r="E42" s="70"/>
      <c r="F42" s="70"/>
      <c r="G42" s="70"/>
      <c r="H42" s="70"/>
      <c r="I42" s="70" t="s">
        <v>38</v>
      </c>
      <c r="J42" s="72"/>
      <c r="K42" s="80" t="s">
        <v>181</v>
      </c>
      <c r="L42" s="72" t="s">
        <v>330</v>
      </c>
      <c r="M42" s="70"/>
      <c r="N42" s="45"/>
      <c r="O42" s="49"/>
      <c r="P42" s="49"/>
      <c r="Q42" s="49"/>
      <c r="R42" s="49"/>
      <c r="S42" s="49"/>
      <c r="T42" s="43"/>
      <c r="U42" s="43"/>
    </row>
    <row r="43" spans="1:43" s="46" customFormat="1" ht="25.5" x14ac:dyDescent="0.2">
      <c r="A43" s="68"/>
      <c r="B43" s="69"/>
      <c r="C43" s="70"/>
      <c r="D43" s="70"/>
      <c r="E43" s="70"/>
      <c r="F43" s="70"/>
      <c r="G43" s="70"/>
      <c r="H43" s="70"/>
      <c r="I43" s="70" t="s">
        <v>38</v>
      </c>
      <c r="J43" s="72"/>
      <c r="K43" s="68" t="s">
        <v>182</v>
      </c>
      <c r="L43" s="72" t="s">
        <v>330</v>
      </c>
      <c r="M43" s="70"/>
      <c r="N43" s="45"/>
      <c r="O43" s="49"/>
      <c r="P43" s="49"/>
      <c r="Q43" s="49"/>
      <c r="R43" s="49"/>
      <c r="S43" s="49"/>
      <c r="T43" s="43"/>
      <c r="U43" s="43"/>
    </row>
    <row r="44" spans="1:43" s="46" customFormat="1" ht="27" x14ac:dyDescent="0.25">
      <c r="A44" s="68"/>
      <c r="B44" s="69"/>
      <c r="C44" s="70"/>
      <c r="D44" s="70"/>
      <c r="E44" s="70"/>
      <c r="F44" s="70"/>
      <c r="G44" s="70"/>
      <c r="H44" s="70"/>
      <c r="I44" s="70" t="s">
        <v>38</v>
      </c>
      <c r="J44" s="72"/>
      <c r="K44" s="75" t="s">
        <v>183</v>
      </c>
      <c r="L44" s="72" t="s">
        <v>330</v>
      </c>
      <c r="M44" s="70"/>
      <c r="N44" s="45"/>
      <c r="O44" s="49"/>
      <c r="P44" s="49"/>
      <c r="Q44" s="49"/>
      <c r="R44" s="49"/>
      <c r="S44" s="49"/>
      <c r="T44" s="43"/>
      <c r="U44" s="43"/>
    </row>
    <row r="45" spans="1:43" s="46" customFormat="1" ht="76.5" x14ac:dyDescent="0.2">
      <c r="A45" s="68"/>
      <c r="B45" s="73" t="s">
        <v>387</v>
      </c>
      <c r="C45" s="72" t="s">
        <v>184</v>
      </c>
      <c r="D45" s="70" t="s">
        <v>35</v>
      </c>
      <c r="E45" s="70"/>
      <c r="F45" s="70"/>
      <c r="G45" s="70"/>
      <c r="H45" s="70"/>
      <c r="I45" s="70" t="s">
        <v>33</v>
      </c>
      <c r="J45" s="70"/>
      <c r="K45" s="70"/>
      <c r="L45" s="70"/>
      <c r="M45" s="70"/>
      <c r="N45" s="45"/>
      <c r="O45" s="49"/>
      <c r="P45" s="49"/>
      <c r="Q45" s="49"/>
      <c r="R45" s="49"/>
      <c r="S45" s="49"/>
      <c r="T45" s="43"/>
      <c r="U45" s="43"/>
    </row>
    <row r="46" spans="1:43" s="46" customFormat="1" ht="25.5" x14ac:dyDescent="0.2">
      <c r="A46" s="68"/>
      <c r="B46" s="70"/>
      <c r="C46" s="70"/>
      <c r="D46" s="70"/>
      <c r="E46" s="70"/>
      <c r="F46" s="70"/>
      <c r="G46" s="70"/>
      <c r="H46" s="70"/>
      <c r="I46" s="70" t="s">
        <v>38</v>
      </c>
      <c r="J46" s="70"/>
      <c r="K46" s="68" t="s">
        <v>185</v>
      </c>
      <c r="L46" s="72" t="s">
        <v>330</v>
      </c>
      <c r="M46" s="70"/>
      <c r="N46" s="45"/>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row>
    <row r="47" spans="1:43" s="46" customFormat="1" ht="25.5" x14ac:dyDescent="0.2">
      <c r="A47" s="68"/>
      <c r="B47" s="70"/>
      <c r="C47" s="70"/>
      <c r="D47" s="70"/>
      <c r="E47" s="70"/>
      <c r="F47" s="70"/>
      <c r="G47" s="70"/>
      <c r="H47" s="70"/>
      <c r="I47" s="70" t="s">
        <v>38</v>
      </c>
      <c r="J47" s="70"/>
      <c r="K47" s="68" t="s">
        <v>186</v>
      </c>
      <c r="L47" s="72" t="s">
        <v>330</v>
      </c>
      <c r="M47" s="70"/>
      <c r="N47" s="45"/>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row>
    <row r="48" spans="1:43" s="46" customFormat="1" ht="25.5" x14ac:dyDescent="0.2">
      <c r="A48" s="68"/>
      <c r="B48" s="70"/>
      <c r="C48" s="70"/>
      <c r="D48" s="70"/>
      <c r="E48" s="70"/>
      <c r="F48" s="70"/>
      <c r="G48" s="70"/>
      <c r="H48" s="70"/>
      <c r="I48" s="70" t="s">
        <v>38</v>
      </c>
      <c r="J48" s="70"/>
      <c r="K48" s="68" t="s">
        <v>187</v>
      </c>
      <c r="L48" s="72" t="s">
        <v>330</v>
      </c>
      <c r="M48" s="70"/>
      <c r="N48" s="45"/>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row>
    <row r="49" spans="1:43" s="46" customFormat="1" x14ac:dyDescent="0.2">
      <c r="A49" s="68"/>
      <c r="B49" s="70"/>
      <c r="C49" s="70"/>
      <c r="D49" s="70"/>
      <c r="E49" s="70"/>
      <c r="F49" s="70"/>
      <c r="G49" s="70"/>
      <c r="H49" s="70"/>
      <c r="I49" s="70" t="s">
        <v>38</v>
      </c>
      <c r="J49" s="70"/>
      <c r="K49" s="60" t="s">
        <v>174</v>
      </c>
      <c r="L49" s="72"/>
      <c r="M49" s="70"/>
      <c r="N49" s="45"/>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row>
    <row r="50" spans="1:43" s="46" customFormat="1" ht="13.5" x14ac:dyDescent="0.25">
      <c r="A50" s="68"/>
      <c r="B50" s="70"/>
      <c r="C50" s="70"/>
      <c r="D50" s="70"/>
      <c r="E50" s="70"/>
      <c r="F50" s="70"/>
      <c r="G50" s="70"/>
      <c r="H50" s="70"/>
      <c r="I50" s="70" t="s">
        <v>38</v>
      </c>
      <c r="J50" s="70"/>
      <c r="K50" s="61" t="s">
        <v>388</v>
      </c>
      <c r="L50" s="72"/>
      <c r="M50" s="70"/>
      <c r="N50" s="45"/>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row>
    <row r="51" spans="1:43" s="46" customFormat="1" ht="13.5" x14ac:dyDescent="0.25">
      <c r="A51" s="68"/>
      <c r="B51" s="70"/>
      <c r="C51" s="70"/>
      <c r="D51" s="70"/>
      <c r="E51" s="70"/>
      <c r="F51" s="70"/>
      <c r="G51" s="70"/>
      <c r="H51" s="70"/>
      <c r="I51" s="70" t="s">
        <v>38</v>
      </c>
      <c r="J51" s="70"/>
      <c r="K51" s="61" t="s">
        <v>389</v>
      </c>
      <c r="L51" s="72"/>
      <c r="M51" s="70"/>
      <c r="N51" s="45"/>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row>
    <row r="52" spans="1:43" s="46" customFormat="1" ht="13.5" x14ac:dyDescent="0.2">
      <c r="A52" s="68"/>
      <c r="B52" s="70"/>
      <c r="C52" s="70"/>
      <c r="D52" s="70"/>
      <c r="E52" s="70"/>
      <c r="F52" s="70"/>
      <c r="G52" s="70"/>
      <c r="H52" s="70"/>
      <c r="I52" s="70" t="s">
        <v>38</v>
      </c>
      <c r="J52" s="70"/>
      <c r="K52" s="76"/>
      <c r="L52" s="72"/>
      <c r="M52" s="70"/>
      <c r="N52" s="45"/>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row>
    <row r="53" spans="1:43" s="46" customFormat="1" ht="25.5" x14ac:dyDescent="0.2">
      <c r="A53" s="68"/>
      <c r="B53" s="67" t="s">
        <v>188</v>
      </c>
      <c r="C53" s="66"/>
      <c r="D53" s="66" t="s">
        <v>35</v>
      </c>
      <c r="E53" s="66"/>
      <c r="F53" s="66"/>
      <c r="G53" s="66"/>
      <c r="H53" s="66"/>
      <c r="I53" s="66" t="s">
        <v>32</v>
      </c>
      <c r="J53" s="70"/>
      <c r="K53" s="70"/>
      <c r="L53" s="70"/>
      <c r="M53" s="70"/>
      <c r="N53" s="45"/>
      <c r="O53" s="45"/>
      <c r="P53" s="45"/>
      <c r="T53" s="43"/>
      <c r="U53" s="43"/>
    </row>
    <row r="54" spans="1:43" s="46" customFormat="1" ht="137.44999999999999" customHeight="1" x14ac:dyDescent="0.2">
      <c r="A54" s="68"/>
      <c r="B54" s="73" t="s">
        <v>189</v>
      </c>
      <c r="C54" s="70"/>
      <c r="D54" s="70" t="s">
        <v>35</v>
      </c>
      <c r="E54" s="70"/>
      <c r="F54" s="70"/>
      <c r="G54" s="70"/>
      <c r="H54" s="70"/>
      <c r="I54" s="70" t="s">
        <v>33</v>
      </c>
      <c r="J54" s="70"/>
      <c r="K54" s="70"/>
      <c r="L54" s="70"/>
      <c r="M54" s="70"/>
      <c r="N54" s="45"/>
    </row>
    <row r="55" spans="1:43" s="46" customFormat="1" x14ac:dyDescent="0.2">
      <c r="A55" s="68"/>
      <c r="B55" s="70"/>
      <c r="C55" s="70"/>
      <c r="D55" s="70"/>
      <c r="E55" s="70"/>
      <c r="F55" s="70"/>
      <c r="G55" s="70"/>
      <c r="H55" s="70"/>
      <c r="I55" s="74" t="s">
        <v>38</v>
      </c>
      <c r="J55" s="74"/>
      <c r="K55" s="68" t="s">
        <v>190</v>
      </c>
      <c r="L55" s="72" t="s">
        <v>330</v>
      </c>
      <c r="M55" s="70"/>
      <c r="N55" s="45"/>
      <c r="O55" s="43"/>
    </row>
    <row r="56" spans="1:43" s="46" customFormat="1" x14ac:dyDescent="0.2">
      <c r="A56" s="68"/>
      <c r="B56" s="70"/>
      <c r="C56" s="70"/>
      <c r="D56" s="70"/>
      <c r="E56" s="70"/>
      <c r="F56" s="70"/>
      <c r="G56" s="70"/>
      <c r="H56" s="70"/>
      <c r="I56" s="74" t="s">
        <v>38</v>
      </c>
      <c r="J56" s="74"/>
      <c r="K56" s="68" t="s">
        <v>191</v>
      </c>
      <c r="L56" s="72" t="s">
        <v>330</v>
      </c>
      <c r="M56" s="70"/>
      <c r="N56" s="45"/>
      <c r="O56" s="43"/>
    </row>
    <row r="57" spans="1:43" s="46" customFormat="1" ht="25.5" x14ac:dyDescent="0.2">
      <c r="A57" s="68"/>
      <c r="B57" s="70"/>
      <c r="C57" s="70"/>
      <c r="D57" s="70"/>
      <c r="E57" s="70"/>
      <c r="F57" s="70"/>
      <c r="G57" s="70"/>
      <c r="H57" s="70"/>
      <c r="I57" s="74" t="s">
        <v>38</v>
      </c>
      <c r="J57" s="74"/>
      <c r="K57" s="68" t="s">
        <v>192</v>
      </c>
      <c r="L57" s="72" t="s">
        <v>330</v>
      </c>
      <c r="M57" s="70"/>
      <c r="N57" s="45"/>
      <c r="O57" s="43"/>
    </row>
    <row r="58" spans="1:43" s="46" customFormat="1" ht="25.5" x14ac:dyDescent="0.2">
      <c r="A58" s="68"/>
      <c r="B58" s="70"/>
      <c r="C58" s="70"/>
      <c r="D58" s="70"/>
      <c r="E58" s="70"/>
      <c r="F58" s="70"/>
      <c r="G58" s="70"/>
      <c r="H58" s="70"/>
      <c r="I58" s="74" t="s">
        <v>38</v>
      </c>
      <c r="J58" s="74"/>
      <c r="K58" s="68" t="s">
        <v>193</v>
      </c>
      <c r="L58" s="72" t="s">
        <v>330</v>
      </c>
      <c r="M58" s="70"/>
      <c r="N58" s="45"/>
      <c r="O58" s="43"/>
    </row>
    <row r="59" spans="1:43" s="46" customFormat="1" ht="25.5" x14ac:dyDescent="0.2">
      <c r="A59" s="68"/>
      <c r="B59" s="70"/>
      <c r="C59" s="70"/>
      <c r="D59" s="70"/>
      <c r="E59" s="70"/>
      <c r="F59" s="70"/>
      <c r="G59" s="70"/>
      <c r="H59" s="70"/>
      <c r="I59" s="74" t="s">
        <v>38</v>
      </c>
      <c r="J59" s="74"/>
      <c r="K59" s="68" t="s">
        <v>194</v>
      </c>
      <c r="L59" s="72" t="s">
        <v>330</v>
      </c>
      <c r="M59" s="70"/>
      <c r="N59" s="45"/>
      <c r="O59" s="43"/>
    </row>
    <row r="60" spans="1:43" s="46" customFormat="1" ht="25.5" x14ac:dyDescent="0.2">
      <c r="A60" s="68"/>
      <c r="B60" s="70"/>
      <c r="C60" s="70"/>
      <c r="D60" s="70"/>
      <c r="E60" s="70"/>
      <c r="F60" s="70"/>
      <c r="G60" s="70"/>
      <c r="H60" s="70"/>
      <c r="I60" s="74" t="s">
        <v>38</v>
      </c>
      <c r="J60" s="74"/>
      <c r="K60" s="68" t="s">
        <v>195</v>
      </c>
      <c r="L60" s="72" t="s">
        <v>330</v>
      </c>
      <c r="M60" s="70"/>
      <c r="N60" s="45"/>
      <c r="O60" s="43"/>
    </row>
    <row r="61" spans="1:43" s="46" customFormat="1" x14ac:dyDescent="0.2">
      <c r="A61" s="68"/>
      <c r="B61" s="70"/>
      <c r="C61" s="70"/>
      <c r="D61" s="70"/>
      <c r="E61" s="70"/>
      <c r="F61" s="70"/>
      <c r="G61" s="70"/>
      <c r="H61" s="70"/>
      <c r="I61" s="74" t="s">
        <v>38</v>
      </c>
      <c r="J61" s="74"/>
      <c r="K61" s="68" t="s">
        <v>196</v>
      </c>
      <c r="L61" s="72" t="s">
        <v>330</v>
      </c>
      <c r="M61" s="70"/>
      <c r="N61" s="45"/>
      <c r="O61" s="43"/>
    </row>
    <row r="62" spans="1:43" s="46" customFormat="1" x14ac:dyDescent="0.2">
      <c r="A62" s="68"/>
      <c r="B62" s="70"/>
      <c r="C62" s="70"/>
      <c r="D62" s="70"/>
      <c r="E62" s="70"/>
      <c r="F62" s="70"/>
      <c r="G62" s="70"/>
      <c r="H62" s="70"/>
      <c r="I62" s="74" t="s">
        <v>38</v>
      </c>
      <c r="J62" s="74"/>
      <c r="K62" s="68" t="s">
        <v>197</v>
      </c>
      <c r="L62" s="72" t="s">
        <v>330</v>
      </c>
      <c r="M62" s="70"/>
      <c r="N62" s="45"/>
      <c r="O62" s="43"/>
    </row>
    <row r="63" spans="1:43" s="46" customFormat="1" ht="110.45" customHeight="1" x14ac:dyDescent="0.2">
      <c r="A63" s="68"/>
      <c r="B63" s="67" t="s">
        <v>198</v>
      </c>
      <c r="C63" s="66"/>
      <c r="D63" s="66" t="s">
        <v>35</v>
      </c>
      <c r="E63" s="66"/>
      <c r="F63" s="66"/>
      <c r="G63" s="66"/>
      <c r="H63" s="66"/>
      <c r="I63" s="66" t="s">
        <v>32</v>
      </c>
      <c r="J63" s="70"/>
      <c r="K63" s="70"/>
      <c r="L63" s="70"/>
      <c r="M63" s="70"/>
      <c r="N63" s="45"/>
      <c r="P63" s="45"/>
    </row>
    <row r="64" spans="1:43" s="46" customFormat="1" ht="91.9" customHeight="1" x14ac:dyDescent="0.2">
      <c r="A64" s="68"/>
      <c r="B64" s="73" t="s">
        <v>199</v>
      </c>
      <c r="C64" s="70"/>
      <c r="D64" s="70" t="s">
        <v>35</v>
      </c>
      <c r="E64" s="70"/>
      <c r="F64" s="70"/>
      <c r="G64" s="70"/>
      <c r="H64" s="70"/>
      <c r="I64" s="70" t="s">
        <v>33</v>
      </c>
      <c r="J64" s="70"/>
      <c r="K64" s="70"/>
      <c r="L64" s="70"/>
      <c r="M64" s="70"/>
      <c r="N64" s="45"/>
      <c r="O64" s="45"/>
    </row>
    <row r="65" spans="1:43" s="46" customFormat="1" ht="86.45" customHeight="1" x14ac:dyDescent="0.2">
      <c r="A65" s="68"/>
      <c r="B65" s="70"/>
      <c r="C65" s="70"/>
      <c r="D65" s="70"/>
      <c r="E65" s="70"/>
      <c r="F65" s="70"/>
      <c r="G65" s="70"/>
      <c r="H65" s="70"/>
      <c r="I65" s="77" t="s">
        <v>38</v>
      </c>
      <c r="J65" s="77"/>
      <c r="K65" s="70" t="s">
        <v>200</v>
      </c>
      <c r="L65" s="72" t="s">
        <v>330</v>
      </c>
      <c r="M65" s="70"/>
      <c r="N65" s="45"/>
      <c r="O65" s="43"/>
    </row>
    <row r="66" spans="1:43" s="46" customFormat="1" x14ac:dyDescent="0.2">
      <c r="A66" s="68"/>
      <c r="B66" s="70"/>
      <c r="C66" s="70"/>
      <c r="D66" s="70"/>
      <c r="E66" s="70"/>
      <c r="F66" s="70"/>
      <c r="G66" s="70"/>
      <c r="H66" s="70"/>
      <c r="I66" s="77" t="s">
        <v>38</v>
      </c>
      <c r="J66" s="77"/>
      <c r="K66" s="70" t="s">
        <v>201</v>
      </c>
      <c r="L66" s="72" t="s">
        <v>330</v>
      </c>
      <c r="M66" s="70"/>
      <c r="N66" s="45"/>
      <c r="O66" s="43"/>
    </row>
    <row r="67" spans="1:43" s="46" customFormat="1" x14ac:dyDescent="0.2">
      <c r="A67" s="68"/>
      <c r="B67" s="70"/>
      <c r="C67" s="70"/>
      <c r="D67" s="70"/>
      <c r="E67" s="70"/>
      <c r="F67" s="70"/>
      <c r="G67" s="70"/>
      <c r="H67" s="70"/>
      <c r="I67" s="77" t="s">
        <v>38</v>
      </c>
      <c r="J67" s="77"/>
      <c r="K67" s="70" t="s">
        <v>202</v>
      </c>
      <c r="L67" s="72" t="s">
        <v>330</v>
      </c>
      <c r="M67" s="70"/>
      <c r="N67" s="45"/>
      <c r="O67" s="43"/>
    </row>
    <row r="68" spans="1:43" s="46" customFormat="1" ht="25.5" x14ac:dyDescent="0.2">
      <c r="A68" s="68"/>
      <c r="B68" s="70"/>
      <c r="C68" s="70"/>
      <c r="D68" s="70"/>
      <c r="E68" s="70"/>
      <c r="F68" s="70"/>
      <c r="G68" s="70"/>
      <c r="H68" s="70"/>
      <c r="I68" s="77" t="s">
        <v>38</v>
      </c>
      <c r="J68" s="81"/>
      <c r="K68" s="70" t="s">
        <v>203</v>
      </c>
      <c r="L68" s="72" t="s">
        <v>330</v>
      </c>
      <c r="M68" s="70"/>
      <c r="N68" s="45"/>
      <c r="O68" s="43"/>
    </row>
    <row r="69" spans="1:43" s="48" customFormat="1" ht="105.6" customHeight="1" x14ac:dyDescent="0.2">
      <c r="A69" s="82"/>
      <c r="B69" s="70"/>
      <c r="C69" s="70"/>
      <c r="D69" s="70"/>
      <c r="E69" s="70"/>
      <c r="F69" s="70"/>
      <c r="G69" s="70"/>
      <c r="H69" s="70"/>
      <c r="I69" s="77" t="s">
        <v>38</v>
      </c>
      <c r="J69" s="81"/>
      <c r="K69" s="70" t="s">
        <v>204</v>
      </c>
      <c r="L69" s="72" t="s">
        <v>330</v>
      </c>
      <c r="M69" s="66"/>
      <c r="N69" s="44"/>
      <c r="O69" s="44"/>
      <c r="P69" s="44"/>
      <c r="Q69" s="44"/>
      <c r="R69" s="44"/>
      <c r="S69" s="44"/>
      <c r="T69" s="43"/>
      <c r="U69" s="47"/>
      <c r="V69" s="47"/>
      <c r="W69" s="47"/>
      <c r="X69" s="47"/>
      <c r="Y69" s="47"/>
      <c r="Z69" s="47"/>
      <c r="AA69" s="47"/>
      <c r="AB69" s="47"/>
      <c r="AC69" s="47"/>
      <c r="AD69" s="47"/>
      <c r="AE69" s="47"/>
      <c r="AF69" s="47"/>
      <c r="AG69" s="47"/>
      <c r="AH69" s="47"/>
      <c r="AI69" s="47"/>
      <c r="AJ69" s="47"/>
      <c r="AK69" s="47"/>
      <c r="AL69" s="47"/>
      <c r="AM69" s="47"/>
      <c r="AN69" s="47"/>
      <c r="AO69" s="47"/>
      <c r="AP69" s="47"/>
      <c r="AQ69" s="47"/>
    </row>
    <row r="70" spans="1:43" s="46" customFormat="1" ht="43.15" customHeight="1" x14ac:dyDescent="0.2">
      <c r="A70" s="82"/>
      <c r="B70" s="70"/>
      <c r="C70" s="70"/>
      <c r="D70" s="70"/>
      <c r="E70" s="83"/>
      <c r="F70" s="70"/>
      <c r="G70" s="70"/>
      <c r="H70" s="70"/>
      <c r="I70" s="77" t="s">
        <v>38</v>
      </c>
      <c r="J70" s="74"/>
      <c r="K70" s="70" t="s">
        <v>205</v>
      </c>
      <c r="L70" s="72" t="s">
        <v>330</v>
      </c>
      <c r="M70" s="70"/>
      <c r="N70" s="45"/>
      <c r="O70" s="45"/>
      <c r="P70" s="45"/>
      <c r="Q70" s="44"/>
      <c r="R70" s="45"/>
      <c r="S70" s="44"/>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row>
    <row r="71" spans="1:43" s="46" customFormat="1" ht="31.15" customHeight="1" x14ac:dyDescent="0.2">
      <c r="A71" s="82"/>
      <c r="B71" s="70"/>
      <c r="C71" s="70"/>
      <c r="D71" s="70"/>
      <c r="E71" s="83"/>
      <c r="F71" s="70"/>
      <c r="G71" s="70"/>
      <c r="H71" s="70"/>
      <c r="I71" s="77" t="s">
        <v>38</v>
      </c>
      <c r="J71" s="74"/>
      <c r="K71" s="68" t="s">
        <v>206</v>
      </c>
      <c r="L71" s="72" t="s">
        <v>330</v>
      </c>
      <c r="M71" s="70"/>
      <c r="N71" s="45"/>
      <c r="O71" s="45"/>
      <c r="P71" s="45"/>
      <c r="Q71" s="44"/>
      <c r="R71" s="45"/>
      <c r="S71" s="44"/>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row>
    <row r="72" spans="1:43" s="46" customFormat="1" ht="69" customHeight="1" x14ac:dyDescent="0.2">
      <c r="A72" s="82"/>
      <c r="B72" s="70"/>
      <c r="C72" s="70"/>
      <c r="D72" s="70"/>
      <c r="E72" s="83"/>
      <c r="F72" s="70"/>
      <c r="G72" s="70"/>
      <c r="H72" s="70"/>
      <c r="I72" s="77" t="s">
        <v>38</v>
      </c>
      <c r="J72" s="74"/>
      <c r="K72" s="68" t="s">
        <v>207</v>
      </c>
      <c r="L72" s="72" t="s">
        <v>330</v>
      </c>
      <c r="M72" s="70"/>
      <c r="N72" s="45"/>
      <c r="O72" s="45"/>
      <c r="P72" s="45"/>
      <c r="Q72" s="44"/>
      <c r="R72" s="45"/>
      <c r="S72" s="44"/>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row>
    <row r="73" spans="1:43" s="46" customFormat="1" ht="45.6" customHeight="1" x14ac:dyDescent="0.2">
      <c r="A73" s="82"/>
      <c r="B73" s="70"/>
      <c r="C73" s="70"/>
      <c r="D73" s="70"/>
      <c r="E73" s="83"/>
      <c r="F73" s="70"/>
      <c r="G73" s="70"/>
      <c r="H73" s="70"/>
      <c r="I73" s="77" t="s">
        <v>38</v>
      </c>
      <c r="J73" s="74"/>
      <c r="K73" s="68" t="s">
        <v>332</v>
      </c>
      <c r="L73" s="72" t="s">
        <v>330</v>
      </c>
      <c r="M73" s="70"/>
      <c r="N73" s="45"/>
      <c r="O73" s="45"/>
      <c r="P73" s="45"/>
      <c r="Q73" s="44"/>
      <c r="R73" s="45"/>
      <c r="S73" s="44"/>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row>
    <row r="74" spans="1:43" s="46" customFormat="1" ht="25.5" x14ac:dyDescent="0.2">
      <c r="A74" s="68"/>
      <c r="B74" s="69"/>
      <c r="C74" s="70"/>
      <c r="D74" s="70"/>
      <c r="E74" s="70"/>
      <c r="F74" s="70"/>
      <c r="G74" s="70"/>
      <c r="H74" s="70"/>
      <c r="I74" s="77" t="s">
        <v>38</v>
      </c>
      <c r="J74" s="74"/>
      <c r="K74" s="68" t="s">
        <v>208</v>
      </c>
      <c r="L74" s="72" t="s">
        <v>330</v>
      </c>
      <c r="M74" s="70"/>
      <c r="N74" s="45"/>
      <c r="O74" s="49"/>
      <c r="P74" s="49"/>
      <c r="Q74" s="49"/>
      <c r="R74" s="49"/>
      <c r="S74" s="49"/>
      <c r="T74" s="43"/>
      <c r="U74" s="43"/>
    </row>
    <row r="75" spans="1:43" s="46" customFormat="1" ht="25.5" x14ac:dyDescent="0.2">
      <c r="A75" s="68"/>
      <c r="B75" s="70"/>
      <c r="C75" s="70"/>
      <c r="D75" s="70"/>
      <c r="E75" s="70"/>
      <c r="F75" s="70"/>
      <c r="G75" s="70"/>
      <c r="H75" s="70"/>
      <c r="I75" s="77" t="s">
        <v>38</v>
      </c>
      <c r="J75" s="74"/>
      <c r="K75" s="68" t="s">
        <v>209</v>
      </c>
      <c r="L75" s="72" t="s">
        <v>330</v>
      </c>
      <c r="M75" s="70"/>
      <c r="N75" s="45"/>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row>
    <row r="76" spans="1:43" s="46" customFormat="1" ht="67.150000000000006" customHeight="1" x14ac:dyDescent="0.2">
      <c r="A76" s="68"/>
      <c r="B76" s="70"/>
      <c r="C76" s="70"/>
      <c r="D76" s="70"/>
      <c r="E76" s="70"/>
      <c r="F76" s="70"/>
      <c r="G76" s="70"/>
      <c r="H76" s="70"/>
      <c r="I76" s="77" t="s">
        <v>38</v>
      </c>
      <c r="J76" s="74"/>
      <c r="K76" s="68" t="s">
        <v>210</v>
      </c>
      <c r="L76" s="72" t="s">
        <v>330</v>
      </c>
      <c r="M76" s="70"/>
      <c r="N76" s="45"/>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row>
    <row r="77" spans="1:43" s="46" customFormat="1" x14ac:dyDescent="0.2">
      <c r="A77" s="68"/>
      <c r="B77" s="70"/>
      <c r="C77" s="70"/>
      <c r="D77" s="70"/>
      <c r="E77" s="70"/>
      <c r="F77" s="70"/>
      <c r="G77" s="70"/>
      <c r="H77" s="70"/>
      <c r="I77" s="77" t="s">
        <v>38</v>
      </c>
      <c r="J77" s="74"/>
      <c r="K77" s="68" t="s">
        <v>211</v>
      </c>
      <c r="L77" s="72" t="s">
        <v>330</v>
      </c>
      <c r="M77" s="70"/>
      <c r="N77" s="45"/>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row>
    <row r="78" spans="1:43" s="46" customFormat="1" x14ac:dyDescent="0.2">
      <c r="A78" s="68"/>
      <c r="B78" s="70"/>
      <c r="C78" s="70"/>
      <c r="D78" s="70"/>
      <c r="E78" s="70"/>
      <c r="F78" s="70"/>
      <c r="G78" s="70"/>
      <c r="H78" s="70"/>
      <c r="I78" s="77" t="s">
        <v>38</v>
      </c>
      <c r="J78" s="74"/>
      <c r="K78" s="68" t="s">
        <v>212</v>
      </c>
      <c r="L78" s="72" t="s">
        <v>330</v>
      </c>
      <c r="M78" s="70"/>
      <c r="N78" s="45"/>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row>
    <row r="79" spans="1:43" s="46" customFormat="1" ht="25.5" x14ac:dyDescent="0.2">
      <c r="A79" s="68"/>
      <c r="B79" s="70"/>
      <c r="C79" s="70"/>
      <c r="D79" s="70"/>
      <c r="E79" s="70"/>
      <c r="F79" s="70"/>
      <c r="G79" s="70"/>
      <c r="H79" s="70"/>
      <c r="I79" s="77" t="s">
        <v>38</v>
      </c>
      <c r="J79" s="74"/>
      <c r="K79" s="68" t="s">
        <v>213</v>
      </c>
      <c r="L79" s="72" t="s">
        <v>330</v>
      </c>
      <c r="M79" s="70"/>
      <c r="N79" s="45"/>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row>
    <row r="80" spans="1:43" s="46" customFormat="1" ht="44.45" customHeight="1" x14ac:dyDescent="0.2">
      <c r="A80" s="68"/>
      <c r="B80" s="70"/>
      <c r="C80" s="70"/>
      <c r="D80" s="70"/>
      <c r="E80" s="70"/>
      <c r="F80" s="70"/>
      <c r="G80" s="70"/>
      <c r="H80" s="70"/>
      <c r="I80" s="77" t="s">
        <v>38</v>
      </c>
      <c r="J80" s="74"/>
      <c r="K80" s="68" t="s">
        <v>214</v>
      </c>
      <c r="L80" s="72" t="s">
        <v>330</v>
      </c>
      <c r="M80" s="70"/>
      <c r="N80" s="45"/>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row>
    <row r="81" spans="1:43" s="48" customFormat="1" ht="25.5" x14ac:dyDescent="0.2">
      <c r="A81" s="65"/>
      <c r="B81" s="70"/>
      <c r="C81" s="70"/>
      <c r="D81" s="70"/>
      <c r="E81" s="70"/>
      <c r="F81" s="70"/>
      <c r="G81" s="70"/>
      <c r="H81" s="70"/>
      <c r="I81" s="77" t="s">
        <v>38</v>
      </c>
      <c r="J81" s="74"/>
      <c r="K81" s="68" t="s">
        <v>215</v>
      </c>
      <c r="L81" s="72" t="s">
        <v>330</v>
      </c>
      <c r="M81" s="66"/>
      <c r="N81" s="44"/>
      <c r="O81" s="44"/>
      <c r="P81" s="44"/>
      <c r="Q81" s="44"/>
      <c r="R81" s="44"/>
      <c r="S81" s="44"/>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row>
    <row r="82" spans="1:43" s="46" customFormat="1" ht="38.25" x14ac:dyDescent="0.2">
      <c r="A82" s="68"/>
      <c r="B82" s="70"/>
      <c r="C82" s="70"/>
      <c r="D82" s="70"/>
      <c r="E82" s="70"/>
      <c r="F82" s="70"/>
      <c r="G82" s="70"/>
      <c r="H82" s="70"/>
      <c r="I82" s="77" t="s">
        <v>38</v>
      </c>
      <c r="J82" s="74"/>
      <c r="K82" s="68" t="s">
        <v>216</v>
      </c>
      <c r="L82" s="72" t="s">
        <v>330</v>
      </c>
      <c r="M82" s="70"/>
      <c r="N82" s="45"/>
      <c r="O82" s="45"/>
      <c r="P82" s="45"/>
      <c r="Q82" s="44"/>
      <c r="R82" s="45"/>
      <c r="S82" s="44"/>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row>
    <row r="83" spans="1:43" s="46" customFormat="1" x14ac:dyDescent="0.2">
      <c r="A83" s="68"/>
      <c r="B83" s="70"/>
      <c r="C83" s="70"/>
      <c r="D83" s="70"/>
      <c r="E83" s="70"/>
      <c r="F83" s="70"/>
      <c r="G83" s="70"/>
      <c r="H83" s="70"/>
      <c r="I83" s="77" t="s">
        <v>38</v>
      </c>
      <c r="J83" s="74"/>
      <c r="K83" s="68" t="s">
        <v>217</v>
      </c>
      <c r="L83" s="72" t="s">
        <v>330</v>
      </c>
      <c r="M83" s="70"/>
      <c r="N83" s="45"/>
      <c r="O83" s="45"/>
      <c r="P83" s="45"/>
      <c r="Q83" s="44"/>
      <c r="R83" s="45"/>
      <c r="S83" s="44"/>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row>
    <row r="84" spans="1:43" s="46" customFormat="1" x14ac:dyDescent="0.2">
      <c r="A84" s="68"/>
      <c r="B84" s="66"/>
      <c r="C84" s="66"/>
      <c r="D84" s="66"/>
      <c r="E84" s="66"/>
      <c r="F84" s="66"/>
      <c r="G84" s="66"/>
      <c r="H84" s="66"/>
      <c r="I84" s="77" t="s">
        <v>38</v>
      </c>
      <c r="J84" s="74"/>
      <c r="K84" s="68" t="s">
        <v>218</v>
      </c>
      <c r="L84" s="72" t="s">
        <v>330</v>
      </c>
      <c r="M84" s="70"/>
      <c r="N84" s="45"/>
      <c r="O84" s="45"/>
      <c r="P84" s="45"/>
      <c r="Q84" s="44"/>
      <c r="R84" s="45"/>
      <c r="S84" s="44"/>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row>
    <row r="85" spans="1:43" s="46" customFormat="1" ht="25.5" x14ac:dyDescent="0.2">
      <c r="A85" s="68"/>
      <c r="B85" s="70"/>
      <c r="C85" s="70"/>
      <c r="D85" s="70"/>
      <c r="E85" s="70"/>
      <c r="F85" s="70"/>
      <c r="G85" s="70"/>
      <c r="H85" s="70"/>
      <c r="I85" s="77" t="s">
        <v>38</v>
      </c>
      <c r="J85" s="74"/>
      <c r="K85" s="68" t="s">
        <v>219</v>
      </c>
      <c r="L85" s="72" t="s">
        <v>330</v>
      </c>
      <c r="M85" s="70"/>
      <c r="N85" s="45"/>
      <c r="O85" s="45"/>
      <c r="P85" s="45"/>
      <c r="Q85" s="44"/>
      <c r="R85" s="45"/>
      <c r="S85" s="44"/>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row>
    <row r="86" spans="1:43" s="46" customFormat="1" ht="25.5" x14ac:dyDescent="0.2">
      <c r="A86" s="68"/>
      <c r="B86" s="66"/>
      <c r="C86" s="66"/>
      <c r="D86" s="66"/>
      <c r="E86" s="66"/>
      <c r="F86" s="66"/>
      <c r="G86" s="66"/>
      <c r="H86" s="66"/>
      <c r="I86" s="77" t="s">
        <v>38</v>
      </c>
      <c r="J86" s="84"/>
      <c r="K86" s="68" t="s">
        <v>220</v>
      </c>
      <c r="L86" s="72" t="s">
        <v>330</v>
      </c>
      <c r="M86" s="70"/>
      <c r="N86" s="45"/>
      <c r="O86" s="45"/>
      <c r="P86" s="45"/>
      <c r="Q86" s="44"/>
      <c r="R86" s="45"/>
      <c r="S86" s="44"/>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row>
    <row r="87" spans="1:43" s="46" customFormat="1" x14ac:dyDescent="0.2">
      <c r="A87" s="68"/>
      <c r="B87" s="70"/>
      <c r="C87" s="70"/>
      <c r="D87" s="70"/>
      <c r="E87" s="70"/>
      <c r="F87" s="70"/>
      <c r="G87" s="70"/>
      <c r="H87" s="70"/>
      <c r="I87" s="77" t="s">
        <v>38</v>
      </c>
      <c r="J87" s="74"/>
      <c r="K87" s="68" t="s">
        <v>221</v>
      </c>
      <c r="L87" s="72" t="s">
        <v>330</v>
      </c>
      <c r="M87" s="70"/>
      <c r="N87" s="45"/>
      <c r="O87" s="45"/>
      <c r="P87" s="45"/>
      <c r="Q87" s="44"/>
      <c r="R87" s="45"/>
      <c r="S87" s="44"/>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row>
    <row r="88" spans="1:43" s="46" customFormat="1" ht="25.5" x14ac:dyDescent="0.2">
      <c r="A88" s="68"/>
      <c r="B88" s="66"/>
      <c r="C88" s="66"/>
      <c r="D88" s="66"/>
      <c r="E88" s="66"/>
      <c r="F88" s="66"/>
      <c r="G88" s="66"/>
      <c r="H88" s="66"/>
      <c r="I88" s="77" t="s">
        <v>38</v>
      </c>
      <c r="J88" s="74"/>
      <c r="K88" s="68" t="s">
        <v>222</v>
      </c>
      <c r="L88" s="72" t="s">
        <v>330</v>
      </c>
      <c r="M88" s="70"/>
      <c r="N88" s="45"/>
      <c r="O88" s="45"/>
      <c r="P88" s="45"/>
      <c r="Q88" s="44"/>
      <c r="R88" s="45"/>
      <c r="S88" s="44"/>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row>
    <row r="89" spans="1:43" s="46" customFormat="1" ht="25.5" x14ac:dyDescent="0.2">
      <c r="A89" s="68"/>
      <c r="B89" s="70"/>
      <c r="C89" s="70"/>
      <c r="D89" s="70"/>
      <c r="E89" s="70"/>
      <c r="F89" s="70"/>
      <c r="G89" s="70"/>
      <c r="H89" s="70"/>
      <c r="I89" s="77" t="s">
        <v>38</v>
      </c>
      <c r="J89" s="74"/>
      <c r="K89" s="68" t="s">
        <v>223</v>
      </c>
      <c r="L89" s="72" t="s">
        <v>330</v>
      </c>
      <c r="M89" s="70"/>
      <c r="N89" s="45"/>
      <c r="O89" s="45"/>
      <c r="P89" s="45"/>
      <c r="Q89" s="44"/>
      <c r="R89" s="45"/>
      <c r="S89" s="44"/>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row>
    <row r="90" spans="1:43" s="46" customFormat="1" x14ac:dyDescent="0.2">
      <c r="A90" s="68"/>
      <c r="B90" s="70"/>
      <c r="C90" s="70"/>
      <c r="D90" s="70"/>
      <c r="E90" s="70"/>
      <c r="F90" s="70"/>
      <c r="G90" s="70"/>
      <c r="H90" s="70"/>
      <c r="I90" s="77" t="s">
        <v>38</v>
      </c>
      <c r="J90" s="74"/>
      <c r="K90" s="68" t="s">
        <v>224</v>
      </c>
      <c r="L90" s="72" t="s">
        <v>330</v>
      </c>
      <c r="M90" s="70"/>
      <c r="N90" s="45"/>
      <c r="O90" s="45"/>
      <c r="P90" s="45"/>
      <c r="Q90" s="44"/>
      <c r="R90" s="45"/>
      <c r="S90" s="44"/>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row>
    <row r="91" spans="1:43" s="46" customFormat="1" ht="25.5" x14ac:dyDescent="0.2">
      <c r="A91" s="68"/>
      <c r="B91" s="70"/>
      <c r="C91" s="70"/>
      <c r="D91" s="70"/>
      <c r="E91" s="70"/>
      <c r="F91" s="70"/>
      <c r="G91" s="70"/>
      <c r="H91" s="70"/>
      <c r="I91" s="77" t="s">
        <v>38</v>
      </c>
      <c r="J91" s="74"/>
      <c r="K91" s="68" t="s">
        <v>225</v>
      </c>
      <c r="L91" s="72" t="s">
        <v>330</v>
      </c>
      <c r="M91" s="70"/>
      <c r="N91" s="45"/>
      <c r="O91" s="45"/>
      <c r="P91" s="45"/>
      <c r="Q91" s="44"/>
      <c r="R91" s="45"/>
      <c r="S91" s="44"/>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row>
    <row r="92" spans="1:43" s="48" customFormat="1" x14ac:dyDescent="0.2">
      <c r="A92" s="65"/>
      <c r="B92" s="70"/>
      <c r="C92" s="70"/>
      <c r="D92" s="70"/>
      <c r="E92" s="70"/>
      <c r="F92" s="70"/>
      <c r="G92" s="70"/>
      <c r="H92" s="70"/>
      <c r="I92" s="77" t="s">
        <v>38</v>
      </c>
      <c r="J92" s="74"/>
      <c r="K92" s="68" t="s">
        <v>226</v>
      </c>
      <c r="L92" s="72" t="s">
        <v>330</v>
      </c>
      <c r="M92" s="66"/>
      <c r="N92" s="44"/>
      <c r="O92" s="44"/>
      <c r="P92" s="44"/>
      <c r="Q92" s="44"/>
      <c r="R92" s="44"/>
      <c r="S92" s="44"/>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row>
    <row r="93" spans="1:43" s="46" customFormat="1" x14ac:dyDescent="0.2">
      <c r="A93" s="68"/>
      <c r="B93" s="70"/>
      <c r="C93" s="70"/>
      <c r="D93" s="70"/>
      <c r="E93" s="70"/>
      <c r="F93" s="70"/>
      <c r="G93" s="70"/>
      <c r="H93" s="70"/>
      <c r="I93" s="77" t="s">
        <v>38</v>
      </c>
      <c r="J93" s="74"/>
      <c r="K93" s="68" t="s">
        <v>227</v>
      </c>
      <c r="L93" s="72" t="s">
        <v>330</v>
      </c>
      <c r="M93" s="70"/>
      <c r="N93" s="45"/>
      <c r="O93" s="45"/>
      <c r="P93" s="45"/>
      <c r="Q93" s="44"/>
      <c r="R93" s="45"/>
      <c r="S93" s="44"/>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row>
    <row r="94" spans="1:43" s="48" customFormat="1" ht="63.75" x14ac:dyDescent="0.2">
      <c r="A94" s="65"/>
      <c r="B94" s="70"/>
      <c r="C94" s="70"/>
      <c r="D94" s="70"/>
      <c r="E94" s="70"/>
      <c r="F94" s="70"/>
      <c r="G94" s="70"/>
      <c r="H94" s="70"/>
      <c r="I94" s="77" t="s">
        <v>38</v>
      </c>
      <c r="J94" s="74"/>
      <c r="K94" s="68" t="s">
        <v>228</v>
      </c>
      <c r="L94" s="72" t="s">
        <v>330</v>
      </c>
      <c r="M94" s="66"/>
      <c r="N94" s="44"/>
      <c r="O94" s="44"/>
      <c r="P94" s="44"/>
      <c r="Q94" s="44"/>
      <c r="R94" s="44"/>
      <c r="S94" s="44"/>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row>
    <row r="95" spans="1:43" s="46" customFormat="1" x14ac:dyDescent="0.2">
      <c r="A95" s="68"/>
      <c r="B95" s="70"/>
      <c r="C95" s="70"/>
      <c r="D95" s="70"/>
      <c r="E95" s="70"/>
      <c r="F95" s="70"/>
      <c r="G95" s="70"/>
      <c r="H95" s="70"/>
      <c r="I95" s="77" t="s">
        <v>38</v>
      </c>
      <c r="J95" s="74"/>
      <c r="K95" s="68" t="s">
        <v>229</v>
      </c>
      <c r="L95" s="72" t="s">
        <v>330</v>
      </c>
      <c r="M95" s="70"/>
      <c r="N95" s="45"/>
      <c r="O95" s="45"/>
      <c r="P95" s="45"/>
      <c r="Q95" s="44"/>
      <c r="R95" s="45"/>
      <c r="S95" s="44"/>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row>
    <row r="96" spans="1:43" s="46" customFormat="1" x14ac:dyDescent="0.2">
      <c r="A96" s="68"/>
      <c r="B96" s="70"/>
      <c r="C96" s="70"/>
      <c r="D96" s="70"/>
      <c r="E96" s="70"/>
      <c r="F96" s="70"/>
      <c r="G96" s="70"/>
      <c r="H96" s="70"/>
      <c r="I96" s="77" t="s">
        <v>38</v>
      </c>
      <c r="J96" s="74"/>
      <c r="K96" s="68" t="s">
        <v>230</v>
      </c>
      <c r="L96" s="72" t="s">
        <v>330</v>
      </c>
      <c r="M96" s="70"/>
      <c r="N96" s="45"/>
      <c r="O96" s="45"/>
      <c r="P96" s="45"/>
      <c r="Q96" s="44"/>
      <c r="R96" s="45"/>
      <c r="S96" s="44"/>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row>
    <row r="97" spans="1:43" s="48" customFormat="1" x14ac:dyDescent="0.2">
      <c r="A97" s="65"/>
      <c r="B97" s="70"/>
      <c r="C97" s="70"/>
      <c r="D97" s="70"/>
      <c r="E97" s="70"/>
      <c r="F97" s="70"/>
      <c r="G97" s="70"/>
      <c r="H97" s="70"/>
      <c r="I97" s="77" t="s">
        <v>38</v>
      </c>
      <c r="J97" s="74"/>
      <c r="K97" s="68" t="s">
        <v>231</v>
      </c>
      <c r="L97" s="72" t="s">
        <v>330</v>
      </c>
      <c r="M97" s="66"/>
      <c r="N97" s="44"/>
      <c r="O97" s="44"/>
      <c r="P97" s="44"/>
      <c r="Q97" s="44"/>
      <c r="R97" s="44"/>
      <c r="S97" s="44"/>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row>
    <row r="98" spans="1:43" s="46" customFormat="1" x14ac:dyDescent="0.2">
      <c r="A98" s="68"/>
      <c r="B98" s="70"/>
      <c r="C98" s="70"/>
      <c r="D98" s="70"/>
      <c r="E98" s="70"/>
      <c r="F98" s="70"/>
      <c r="G98" s="70"/>
      <c r="H98" s="70"/>
      <c r="I98" s="77" t="s">
        <v>38</v>
      </c>
      <c r="J98" s="74"/>
      <c r="K98" s="68" t="s">
        <v>232</v>
      </c>
      <c r="L98" s="72" t="s">
        <v>330</v>
      </c>
      <c r="M98" s="70"/>
      <c r="N98" s="45"/>
      <c r="O98" s="45"/>
      <c r="P98" s="45"/>
      <c r="Q98" s="44"/>
      <c r="R98" s="45"/>
      <c r="S98" s="44"/>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row>
    <row r="99" spans="1:43" s="48" customFormat="1" x14ac:dyDescent="0.2">
      <c r="A99" s="65"/>
      <c r="B99" s="66"/>
      <c r="C99" s="66"/>
      <c r="D99" s="66"/>
      <c r="E99" s="66"/>
      <c r="F99" s="66"/>
      <c r="G99" s="66"/>
      <c r="H99" s="66"/>
      <c r="I99" s="77" t="s">
        <v>38</v>
      </c>
      <c r="J99" s="74"/>
      <c r="K99" s="68" t="s">
        <v>233</v>
      </c>
      <c r="L99" s="72" t="s">
        <v>330</v>
      </c>
      <c r="M99" s="66"/>
      <c r="N99" s="44"/>
      <c r="O99" s="44"/>
      <c r="P99" s="44"/>
      <c r="Q99" s="44"/>
      <c r="R99" s="44"/>
      <c r="S99" s="44"/>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row>
    <row r="100" spans="1:43" s="46" customFormat="1" x14ac:dyDescent="0.2">
      <c r="A100" s="68"/>
      <c r="B100" s="70"/>
      <c r="C100" s="70"/>
      <c r="D100" s="70"/>
      <c r="E100" s="70"/>
      <c r="F100" s="70"/>
      <c r="G100" s="70"/>
      <c r="H100" s="70"/>
      <c r="I100" s="77" t="s">
        <v>38</v>
      </c>
      <c r="J100" s="74"/>
      <c r="K100" s="68" t="s">
        <v>234</v>
      </c>
      <c r="L100" s="72" t="s">
        <v>330</v>
      </c>
      <c r="M100" s="70"/>
      <c r="N100" s="45"/>
      <c r="O100" s="45"/>
      <c r="P100" s="45"/>
      <c r="Q100" s="44"/>
      <c r="R100" s="45"/>
      <c r="S100" s="44"/>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row>
    <row r="101" spans="1:43" s="48" customFormat="1" ht="13.5" x14ac:dyDescent="0.2">
      <c r="A101" s="65"/>
      <c r="B101" s="66"/>
      <c r="C101" s="66"/>
      <c r="D101" s="66"/>
      <c r="E101" s="66"/>
      <c r="F101" s="66"/>
      <c r="G101" s="66"/>
      <c r="H101" s="66"/>
      <c r="I101" s="77" t="s">
        <v>38</v>
      </c>
      <c r="J101" s="74"/>
      <c r="K101" s="80" t="s">
        <v>235</v>
      </c>
      <c r="L101" s="72" t="s">
        <v>330</v>
      </c>
      <c r="M101" s="66"/>
      <c r="N101" s="44"/>
      <c r="O101" s="44"/>
      <c r="P101" s="44"/>
      <c r="Q101" s="44"/>
      <c r="R101" s="44"/>
      <c r="S101" s="44"/>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row>
    <row r="102" spans="1:43" s="48" customFormat="1" ht="51" x14ac:dyDescent="0.2">
      <c r="A102" s="65"/>
      <c r="B102" s="73" t="s">
        <v>236</v>
      </c>
      <c r="C102" s="70"/>
      <c r="D102" s="70" t="s">
        <v>35</v>
      </c>
      <c r="E102" s="70"/>
      <c r="F102" s="70"/>
      <c r="G102" s="70"/>
      <c r="H102" s="70"/>
      <c r="I102" s="70" t="s">
        <v>33</v>
      </c>
      <c r="J102" s="70"/>
      <c r="K102" s="70"/>
      <c r="L102" s="70"/>
      <c r="M102" s="66"/>
      <c r="N102" s="44"/>
      <c r="O102" s="44"/>
      <c r="P102" s="44"/>
      <c r="Q102" s="44"/>
      <c r="R102" s="44"/>
      <c r="S102" s="44"/>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row>
    <row r="103" spans="1:43" s="46" customFormat="1" x14ac:dyDescent="0.2">
      <c r="A103" s="68"/>
      <c r="B103" s="70"/>
      <c r="C103" s="70"/>
      <c r="D103" s="70"/>
      <c r="E103" s="70"/>
      <c r="F103" s="70"/>
      <c r="G103" s="70"/>
      <c r="H103" s="70"/>
      <c r="I103" s="77" t="s">
        <v>38</v>
      </c>
      <c r="J103" s="74"/>
      <c r="K103" s="68" t="s">
        <v>237</v>
      </c>
      <c r="L103" s="72" t="s">
        <v>330</v>
      </c>
      <c r="M103" s="70"/>
      <c r="N103" s="45"/>
      <c r="O103" s="45"/>
      <c r="P103" s="45"/>
      <c r="Q103" s="44"/>
      <c r="R103" s="45"/>
      <c r="S103" s="44"/>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row>
    <row r="104" spans="1:43" s="48" customFormat="1" x14ac:dyDescent="0.2">
      <c r="A104" s="65"/>
      <c r="B104" s="70"/>
      <c r="C104" s="70"/>
      <c r="D104" s="70"/>
      <c r="E104" s="70"/>
      <c r="F104" s="70"/>
      <c r="G104" s="70"/>
      <c r="H104" s="70"/>
      <c r="I104" s="77" t="s">
        <v>38</v>
      </c>
      <c r="J104" s="74"/>
      <c r="K104" s="68" t="s">
        <v>238</v>
      </c>
      <c r="L104" s="72" t="s">
        <v>330</v>
      </c>
      <c r="M104" s="66"/>
      <c r="N104" s="44"/>
      <c r="O104" s="44"/>
      <c r="P104" s="44"/>
      <c r="Q104" s="44"/>
      <c r="R104" s="44"/>
      <c r="S104" s="44"/>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row>
    <row r="105" spans="1:43" s="46" customFormat="1" x14ac:dyDescent="0.2">
      <c r="A105" s="68"/>
      <c r="B105" s="66"/>
      <c r="C105" s="66"/>
      <c r="D105" s="66"/>
      <c r="E105" s="66"/>
      <c r="F105" s="66"/>
      <c r="G105" s="66"/>
      <c r="H105" s="66"/>
      <c r="I105" s="77" t="s">
        <v>38</v>
      </c>
      <c r="J105" s="74"/>
      <c r="K105" s="68" t="s">
        <v>239</v>
      </c>
      <c r="L105" s="72" t="s">
        <v>330</v>
      </c>
      <c r="M105" s="70"/>
      <c r="N105" s="45"/>
      <c r="O105" s="45"/>
      <c r="P105" s="45"/>
      <c r="Q105" s="44"/>
      <c r="R105" s="45"/>
      <c r="S105" s="44"/>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row>
    <row r="106" spans="1:43" s="46" customFormat="1" ht="25.5" x14ac:dyDescent="0.2">
      <c r="A106" s="68"/>
      <c r="B106" s="70"/>
      <c r="C106" s="70"/>
      <c r="D106" s="70"/>
      <c r="E106" s="70"/>
      <c r="F106" s="70"/>
      <c r="G106" s="70"/>
      <c r="H106" s="70"/>
      <c r="I106" s="77" t="s">
        <v>38</v>
      </c>
      <c r="J106" s="74"/>
      <c r="K106" s="68" t="s">
        <v>240</v>
      </c>
      <c r="L106" s="72" t="s">
        <v>330</v>
      </c>
      <c r="M106" s="70"/>
      <c r="N106" s="45"/>
      <c r="O106" s="45"/>
      <c r="P106" s="45"/>
      <c r="Q106" s="44"/>
      <c r="R106" s="45"/>
      <c r="S106" s="44"/>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row>
    <row r="107" spans="1:43" s="48" customFormat="1" x14ac:dyDescent="0.2">
      <c r="A107" s="65"/>
      <c r="B107" s="66"/>
      <c r="C107" s="66"/>
      <c r="D107" s="66"/>
      <c r="E107" s="66"/>
      <c r="F107" s="66"/>
      <c r="G107" s="66"/>
      <c r="H107" s="66"/>
      <c r="I107" s="77" t="s">
        <v>38</v>
      </c>
      <c r="J107" s="74"/>
      <c r="K107" s="68" t="s">
        <v>241</v>
      </c>
      <c r="L107" s="72" t="s">
        <v>330</v>
      </c>
      <c r="M107" s="66"/>
      <c r="N107" s="44"/>
      <c r="O107" s="44"/>
      <c r="P107" s="44"/>
      <c r="Q107" s="44"/>
      <c r="R107" s="44"/>
      <c r="S107" s="44"/>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row>
    <row r="108" spans="1:43" s="46" customFormat="1" x14ac:dyDescent="0.2">
      <c r="A108" s="68"/>
      <c r="B108" s="70"/>
      <c r="C108" s="70"/>
      <c r="D108" s="70"/>
      <c r="E108" s="70"/>
      <c r="F108" s="70"/>
      <c r="G108" s="70"/>
      <c r="H108" s="70"/>
      <c r="I108" s="77" t="s">
        <v>38</v>
      </c>
      <c r="J108" s="74"/>
      <c r="K108" s="68" t="s">
        <v>242</v>
      </c>
      <c r="L108" s="72" t="s">
        <v>330</v>
      </c>
      <c r="M108" s="70"/>
      <c r="N108" s="45"/>
      <c r="O108" s="45"/>
      <c r="P108" s="45"/>
      <c r="Q108" s="44"/>
      <c r="R108" s="45"/>
      <c r="S108" s="44"/>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row>
    <row r="109" spans="1:43" s="48" customFormat="1" x14ac:dyDescent="0.2">
      <c r="A109" s="65"/>
      <c r="B109" s="66"/>
      <c r="C109" s="66"/>
      <c r="D109" s="66"/>
      <c r="E109" s="66"/>
      <c r="F109" s="66"/>
      <c r="G109" s="66"/>
      <c r="H109" s="66"/>
      <c r="I109" s="77" t="s">
        <v>38</v>
      </c>
      <c r="J109" s="74"/>
      <c r="K109" s="68" t="s">
        <v>206</v>
      </c>
      <c r="L109" s="72" t="s">
        <v>330</v>
      </c>
      <c r="M109" s="66"/>
      <c r="N109" s="44"/>
      <c r="O109" s="44"/>
      <c r="P109" s="44"/>
      <c r="Q109" s="44"/>
      <c r="R109" s="44"/>
      <c r="S109" s="44"/>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row>
    <row r="110" spans="1:43" s="46" customFormat="1" x14ac:dyDescent="0.2">
      <c r="A110" s="68"/>
      <c r="B110" s="70"/>
      <c r="C110" s="70"/>
      <c r="D110" s="70"/>
      <c r="E110" s="70"/>
      <c r="F110" s="70"/>
      <c r="G110" s="70"/>
      <c r="H110" s="70"/>
      <c r="I110" s="77" t="s">
        <v>38</v>
      </c>
      <c r="J110" s="74"/>
      <c r="K110" s="68" t="s">
        <v>207</v>
      </c>
      <c r="L110" s="72" t="s">
        <v>330</v>
      </c>
      <c r="M110" s="70"/>
      <c r="N110" s="45"/>
      <c r="O110" s="45"/>
      <c r="P110" s="45"/>
      <c r="Q110" s="44"/>
      <c r="R110" s="45"/>
      <c r="S110" s="44"/>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row>
    <row r="111" spans="1:43" s="46" customFormat="1" x14ac:dyDescent="0.2">
      <c r="A111" s="68"/>
      <c r="B111" s="66"/>
      <c r="C111" s="66"/>
      <c r="D111" s="66"/>
      <c r="E111" s="66"/>
      <c r="F111" s="66"/>
      <c r="G111" s="66"/>
      <c r="H111" s="66"/>
      <c r="I111" s="77" t="s">
        <v>38</v>
      </c>
      <c r="J111" s="74"/>
      <c r="K111" s="68" t="s">
        <v>331</v>
      </c>
      <c r="L111" s="72" t="s">
        <v>330</v>
      </c>
      <c r="M111" s="70"/>
      <c r="N111" s="45"/>
      <c r="O111" s="45"/>
      <c r="P111" s="45"/>
      <c r="Q111" s="44"/>
      <c r="R111" s="45"/>
      <c r="S111" s="44"/>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row>
    <row r="112" spans="1:43" s="48" customFormat="1" ht="25.5" x14ac:dyDescent="0.2">
      <c r="A112" s="65"/>
      <c r="B112" s="70"/>
      <c r="C112" s="70"/>
      <c r="D112" s="70"/>
      <c r="E112" s="70"/>
      <c r="F112" s="70"/>
      <c r="G112" s="70"/>
      <c r="H112" s="70"/>
      <c r="I112" s="77" t="s">
        <v>38</v>
      </c>
      <c r="J112" s="74"/>
      <c r="K112" s="68" t="s">
        <v>243</v>
      </c>
      <c r="L112" s="72" t="s">
        <v>330</v>
      </c>
      <c r="M112" s="66"/>
      <c r="N112" s="44"/>
      <c r="O112" s="44"/>
      <c r="P112" s="44"/>
      <c r="Q112" s="44"/>
      <c r="R112" s="44"/>
      <c r="S112" s="44"/>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row>
    <row r="113" spans="1:43" s="46" customFormat="1" ht="25.5" x14ac:dyDescent="0.2">
      <c r="A113" s="68"/>
      <c r="B113" s="70"/>
      <c r="C113" s="70"/>
      <c r="D113" s="70"/>
      <c r="E113" s="70"/>
      <c r="F113" s="70"/>
      <c r="G113" s="70"/>
      <c r="H113" s="70"/>
      <c r="I113" s="77" t="s">
        <v>38</v>
      </c>
      <c r="J113" s="74"/>
      <c r="K113" s="68" t="s">
        <v>209</v>
      </c>
      <c r="L113" s="72" t="s">
        <v>330</v>
      </c>
      <c r="M113" s="70"/>
      <c r="N113" s="45"/>
      <c r="O113" s="45"/>
      <c r="P113" s="45"/>
      <c r="Q113" s="44"/>
      <c r="R113" s="45"/>
      <c r="S113" s="44"/>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row>
    <row r="114" spans="1:43" s="48" customFormat="1" ht="38.25" x14ac:dyDescent="0.2">
      <c r="A114" s="65"/>
      <c r="B114" s="66"/>
      <c r="C114" s="66"/>
      <c r="D114" s="66"/>
      <c r="E114" s="66"/>
      <c r="F114" s="66"/>
      <c r="G114" s="66"/>
      <c r="H114" s="66"/>
      <c r="I114" s="77" t="s">
        <v>38</v>
      </c>
      <c r="J114" s="74"/>
      <c r="K114" s="68" t="s">
        <v>210</v>
      </c>
      <c r="L114" s="72" t="s">
        <v>330</v>
      </c>
      <c r="M114" s="66"/>
      <c r="N114" s="44"/>
      <c r="O114" s="44"/>
      <c r="P114" s="44"/>
      <c r="Q114" s="44"/>
      <c r="R114" s="44"/>
      <c r="S114" s="44"/>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row>
    <row r="115" spans="1:43" s="46" customFormat="1" x14ac:dyDescent="0.2">
      <c r="A115" s="68"/>
      <c r="B115" s="70"/>
      <c r="C115" s="70"/>
      <c r="D115" s="70"/>
      <c r="E115" s="70"/>
      <c r="F115" s="70"/>
      <c r="G115" s="70"/>
      <c r="H115" s="70"/>
      <c r="I115" s="77" t="s">
        <v>38</v>
      </c>
      <c r="J115" s="74"/>
      <c r="K115" s="68" t="s">
        <v>211</v>
      </c>
      <c r="L115" s="72" t="s">
        <v>330</v>
      </c>
      <c r="M115" s="70"/>
      <c r="N115" s="45"/>
      <c r="O115" s="45"/>
      <c r="P115" s="45"/>
      <c r="Q115" s="44"/>
      <c r="R115" s="45"/>
      <c r="S115" s="44"/>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row>
    <row r="116" spans="1:43" s="48" customFormat="1" x14ac:dyDescent="0.2">
      <c r="A116" s="65"/>
      <c r="B116" s="66"/>
      <c r="C116" s="66"/>
      <c r="D116" s="66"/>
      <c r="E116" s="66"/>
      <c r="F116" s="66"/>
      <c r="G116" s="66"/>
      <c r="H116" s="66"/>
      <c r="I116" s="77" t="s">
        <v>38</v>
      </c>
      <c r="J116" s="74"/>
      <c r="K116" s="68" t="s">
        <v>212</v>
      </c>
      <c r="L116" s="72" t="s">
        <v>330</v>
      </c>
      <c r="M116" s="66"/>
      <c r="N116" s="44"/>
      <c r="O116" s="44"/>
      <c r="P116" s="44"/>
      <c r="Q116" s="44"/>
      <c r="R116" s="44"/>
      <c r="S116" s="44"/>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row>
    <row r="117" spans="1:43" s="46" customFormat="1" ht="25.5" x14ac:dyDescent="0.2">
      <c r="A117" s="68"/>
      <c r="B117" s="70"/>
      <c r="C117" s="70"/>
      <c r="D117" s="70"/>
      <c r="E117" s="70"/>
      <c r="F117" s="70"/>
      <c r="G117" s="70"/>
      <c r="H117" s="70"/>
      <c r="I117" s="77" t="s">
        <v>38</v>
      </c>
      <c r="J117" s="74"/>
      <c r="K117" s="68" t="s">
        <v>213</v>
      </c>
      <c r="L117" s="72" t="s">
        <v>330</v>
      </c>
      <c r="M117" s="70"/>
      <c r="N117" s="45"/>
      <c r="O117" s="45"/>
      <c r="P117" s="45"/>
      <c r="Q117" s="44"/>
      <c r="R117" s="45"/>
      <c r="S117" s="44"/>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row>
    <row r="118" spans="1:43" s="48" customFormat="1" x14ac:dyDescent="0.2">
      <c r="A118" s="65"/>
      <c r="B118" s="70"/>
      <c r="C118" s="70"/>
      <c r="D118" s="70"/>
      <c r="E118" s="70"/>
      <c r="F118" s="70"/>
      <c r="G118" s="70"/>
      <c r="H118" s="70"/>
      <c r="I118" s="77" t="s">
        <v>38</v>
      </c>
      <c r="J118" s="74"/>
      <c r="K118" s="68" t="s">
        <v>214</v>
      </c>
      <c r="L118" s="72" t="s">
        <v>330</v>
      </c>
      <c r="M118" s="66"/>
      <c r="N118" s="44"/>
      <c r="O118" s="44"/>
      <c r="P118" s="44"/>
      <c r="Q118" s="44"/>
      <c r="R118" s="44"/>
      <c r="S118" s="44"/>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row>
    <row r="119" spans="1:43" s="46" customFormat="1" ht="25.5" x14ac:dyDescent="0.2">
      <c r="A119" s="68"/>
      <c r="B119" s="66"/>
      <c r="C119" s="66"/>
      <c r="D119" s="66"/>
      <c r="E119" s="66"/>
      <c r="F119" s="66"/>
      <c r="G119" s="66"/>
      <c r="H119" s="66"/>
      <c r="I119" s="77" t="s">
        <v>38</v>
      </c>
      <c r="J119" s="74"/>
      <c r="K119" s="68" t="s">
        <v>215</v>
      </c>
      <c r="L119" s="72" t="s">
        <v>330</v>
      </c>
      <c r="M119" s="70"/>
      <c r="N119" s="45"/>
      <c r="O119" s="45"/>
      <c r="P119" s="45"/>
      <c r="Q119" s="44"/>
      <c r="R119" s="45"/>
      <c r="S119" s="44"/>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row>
    <row r="120" spans="1:43" s="48" customFormat="1" ht="38.25" x14ac:dyDescent="0.2">
      <c r="A120" s="65"/>
      <c r="B120" s="70"/>
      <c r="C120" s="70"/>
      <c r="D120" s="70"/>
      <c r="E120" s="70"/>
      <c r="F120" s="70"/>
      <c r="G120" s="70"/>
      <c r="H120" s="70"/>
      <c r="I120" s="77" t="s">
        <v>38</v>
      </c>
      <c r="J120" s="74"/>
      <c r="K120" s="68" t="s">
        <v>216</v>
      </c>
      <c r="L120" s="72" t="s">
        <v>330</v>
      </c>
      <c r="M120" s="66"/>
      <c r="N120" s="44"/>
      <c r="O120" s="44"/>
      <c r="P120" s="44"/>
      <c r="Q120" s="44"/>
      <c r="R120" s="44"/>
      <c r="S120" s="44"/>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row>
    <row r="121" spans="1:43" s="46" customFormat="1" x14ac:dyDescent="0.2">
      <c r="A121" s="68"/>
      <c r="B121" s="66"/>
      <c r="C121" s="66"/>
      <c r="D121" s="66"/>
      <c r="E121" s="66"/>
      <c r="F121" s="66"/>
      <c r="G121" s="66"/>
      <c r="H121" s="66"/>
      <c r="I121" s="77" t="s">
        <v>38</v>
      </c>
      <c r="J121" s="74"/>
      <c r="K121" s="68" t="s">
        <v>217</v>
      </c>
      <c r="L121" s="72" t="s">
        <v>330</v>
      </c>
      <c r="M121" s="70"/>
      <c r="N121" s="45"/>
      <c r="O121" s="45"/>
      <c r="P121" s="45"/>
      <c r="Q121" s="44"/>
      <c r="R121" s="45"/>
      <c r="S121" s="44"/>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row>
    <row r="122" spans="1:43" s="48" customFormat="1" x14ac:dyDescent="0.2">
      <c r="A122" s="65"/>
      <c r="B122" s="70"/>
      <c r="C122" s="70"/>
      <c r="D122" s="70"/>
      <c r="E122" s="70"/>
      <c r="F122" s="70"/>
      <c r="G122" s="70"/>
      <c r="H122" s="70"/>
      <c r="I122" s="77" t="s">
        <v>38</v>
      </c>
      <c r="J122" s="74"/>
      <c r="K122" s="68" t="s">
        <v>218</v>
      </c>
      <c r="L122" s="72" t="s">
        <v>330</v>
      </c>
      <c r="M122" s="66"/>
      <c r="N122" s="44"/>
      <c r="O122" s="44"/>
      <c r="P122" s="44"/>
      <c r="Q122" s="44"/>
      <c r="R122" s="44"/>
      <c r="S122" s="44"/>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row>
    <row r="123" spans="1:43" s="46" customFormat="1" ht="25.5" x14ac:dyDescent="0.2">
      <c r="A123" s="68"/>
      <c r="B123" s="66"/>
      <c r="C123" s="66"/>
      <c r="D123" s="66"/>
      <c r="E123" s="66"/>
      <c r="F123" s="66"/>
      <c r="G123" s="66"/>
      <c r="H123" s="66"/>
      <c r="I123" s="77" t="s">
        <v>38</v>
      </c>
      <c r="J123" s="74"/>
      <c r="K123" s="68" t="s">
        <v>219</v>
      </c>
      <c r="L123" s="72" t="s">
        <v>330</v>
      </c>
      <c r="M123" s="70"/>
      <c r="N123" s="45"/>
      <c r="O123" s="45"/>
      <c r="P123" s="45"/>
      <c r="Q123" s="44"/>
      <c r="R123" s="45"/>
      <c r="S123" s="44"/>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row>
    <row r="124" spans="1:43" s="46" customFormat="1" ht="25.5" x14ac:dyDescent="0.2">
      <c r="A124" s="68"/>
      <c r="B124" s="70"/>
      <c r="C124" s="70"/>
      <c r="D124" s="70"/>
      <c r="E124" s="70"/>
      <c r="F124" s="70"/>
      <c r="G124" s="70"/>
      <c r="H124" s="70"/>
      <c r="I124" s="77" t="s">
        <v>38</v>
      </c>
      <c r="J124" s="74"/>
      <c r="K124" s="68" t="s">
        <v>220</v>
      </c>
      <c r="L124" s="72" t="s">
        <v>330</v>
      </c>
      <c r="M124" s="70"/>
      <c r="N124" s="45"/>
      <c r="O124" s="45"/>
      <c r="P124" s="45"/>
      <c r="Q124" s="44"/>
      <c r="R124" s="45"/>
      <c r="S124" s="44"/>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row>
    <row r="125" spans="1:43" s="46" customFormat="1" x14ac:dyDescent="0.2">
      <c r="A125" s="68"/>
      <c r="B125" s="66"/>
      <c r="C125" s="66"/>
      <c r="D125" s="66"/>
      <c r="E125" s="66"/>
      <c r="F125" s="66"/>
      <c r="G125" s="66"/>
      <c r="H125" s="66"/>
      <c r="I125" s="77" t="s">
        <v>38</v>
      </c>
      <c r="J125" s="74"/>
      <c r="K125" s="68" t="s">
        <v>221</v>
      </c>
      <c r="L125" s="72" t="s">
        <v>330</v>
      </c>
      <c r="M125" s="70"/>
      <c r="N125" s="45"/>
      <c r="O125" s="45"/>
      <c r="P125" s="45"/>
      <c r="Q125" s="44"/>
      <c r="R125" s="45"/>
      <c r="S125" s="44"/>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row>
    <row r="126" spans="1:43" s="46" customFormat="1" ht="25.5" x14ac:dyDescent="0.2">
      <c r="A126" s="68"/>
      <c r="B126" s="70"/>
      <c r="C126" s="70"/>
      <c r="D126" s="70"/>
      <c r="E126" s="70"/>
      <c r="F126" s="70"/>
      <c r="G126" s="70"/>
      <c r="H126" s="70"/>
      <c r="I126" s="77" t="s">
        <v>38</v>
      </c>
      <c r="J126" s="74"/>
      <c r="K126" s="68" t="s">
        <v>222</v>
      </c>
      <c r="L126" s="72" t="s">
        <v>330</v>
      </c>
      <c r="M126" s="70"/>
      <c r="N126" s="45"/>
      <c r="O126" s="45"/>
      <c r="P126" s="45"/>
      <c r="Q126" s="44"/>
      <c r="R126" s="45"/>
      <c r="S126" s="44"/>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row>
    <row r="127" spans="1:43" s="46" customFormat="1" ht="25.5" x14ac:dyDescent="0.2">
      <c r="A127" s="68"/>
      <c r="B127" s="66"/>
      <c r="C127" s="66"/>
      <c r="D127" s="66"/>
      <c r="E127" s="66"/>
      <c r="F127" s="66"/>
      <c r="G127" s="66"/>
      <c r="H127" s="66"/>
      <c r="I127" s="77" t="s">
        <v>38</v>
      </c>
      <c r="J127" s="74"/>
      <c r="K127" s="68" t="s">
        <v>223</v>
      </c>
      <c r="L127" s="72" t="s">
        <v>330</v>
      </c>
      <c r="M127" s="70"/>
      <c r="N127" s="45"/>
      <c r="O127" s="45"/>
      <c r="P127" s="45"/>
      <c r="Q127" s="44"/>
      <c r="R127" s="45"/>
      <c r="S127" s="44"/>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row>
    <row r="128" spans="1:43" s="46" customFormat="1" x14ac:dyDescent="0.2">
      <c r="A128" s="68"/>
      <c r="B128" s="70"/>
      <c r="C128" s="70"/>
      <c r="D128" s="70"/>
      <c r="E128" s="70"/>
      <c r="F128" s="70"/>
      <c r="G128" s="70"/>
      <c r="H128" s="70"/>
      <c r="I128" s="77" t="s">
        <v>38</v>
      </c>
      <c r="J128" s="74"/>
      <c r="K128" s="68" t="s">
        <v>224</v>
      </c>
      <c r="L128" s="72" t="s">
        <v>330</v>
      </c>
      <c r="M128" s="70"/>
      <c r="N128" s="45"/>
      <c r="O128" s="45"/>
      <c r="P128" s="45"/>
      <c r="Q128" s="44"/>
      <c r="R128" s="45"/>
      <c r="S128" s="44"/>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row>
    <row r="129" spans="1:43" s="46" customFormat="1" ht="25.5" x14ac:dyDescent="0.2">
      <c r="A129" s="68"/>
      <c r="B129" s="66"/>
      <c r="C129" s="66"/>
      <c r="D129" s="66"/>
      <c r="E129" s="66"/>
      <c r="F129" s="66"/>
      <c r="G129" s="66"/>
      <c r="H129" s="66"/>
      <c r="I129" s="77" t="s">
        <v>38</v>
      </c>
      <c r="J129" s="74"/>
      <c r="K129" s="68" t="s">
        <v>225</v>
      </c>
      <c r="L129" s="72" t="s">
        <v>330</v>
      </c>
      <c r="M129" s="70"/>
      <c r="N129" s="45"/>
      <c r="O129" s="45"/>
      <c r="P129" s="45"/>
      <c r="Q129" s="44"/>
      <c r="R129" s="45"/>
      <c r="S129" s="44"/>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row>
    <row r="130" spans="1:43" s="48" customFormat="1" x14ac:dyDescent="0.2">
      <c r="A130" s="65"/>
      <c r="B130" s="70"/>
      <c r="C130" s="70"/>
      <c r="D130" s="70"/>
      <c r="E130" s="70"/>
      <c r="F130" s="70"/>
      <c r="G130" s="70"/>
      <c r="H130" s="70"/>
      <c r="I130" s="77" t="s">
        <v>38</v>
      </c>
      <c r="J130" s="74"/>
      <c r="K130" s="68" t="s">
        <v>226</v>
      </c>
      <c r="L130" s="72" t="s">
        <v>330</v>
      </c>
      <c r="M130" s="66"/>
      <c r="N130" s="44"/>
      <c r="O130" s="44"/>
      <c r="P130" s="44"/>
      <c r="Q130" s="44"/>
      <c r="R130" s="44"/>
      <c r="S130" s="44"/>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row>
    <row r="131" spans="1:43" s="46" customFormat="1" x14ac:dyDescent="0.2">
      <c r="A131" s="68"/>
      <c r="B131" s="70"/>
      <c r="C131" s="70"/>
      <c r="D131" s="70"/>
      <c r="E131" s="70"/>
      <c r="F131" s="70"/>
      <c r="G131" s="70"/>
      <c r="H131" s="70"/>
      <c r="I131" s="77" t="s">
        <v>38</v>
      </c>
      <c r="J131" s="74"/>
      <c r="K131" s="68" t="s">
        <v>227</v>
      </c>
      <c r="L131" s="72" t="s">
        <v>330</v>
      </c>
      <c r="M131" s="70"/>
      <c r="N131" s="45"/>
      <c r="O131" s="45"/>
      <c r="P131" s="45"/>
      <c r="Q131" s="44"/>
      <c r="R131" s="45"/>
      <c r="S131" s="44"/>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row>
    <row r="132" spans="1:43" s="46" customFormat="1" ht="63.75" x14ac:dyDescent="0.2">
      <c r="A132" s="68"/>
      <c r="B132" s="70"/>
      <c r="C132" s="70"/>
      <c r="D132" s="70"/>
      <c r="E132" s="70"/>
      <c r="F132" s="70"/>
      <c r="G132" s="70"/>
      <c r="H132" s="70"/>
      <c r="I132" s="77" t="s">
        <v>38</v>
      </c>
      <c r="J132" s="74"/>
      <c r="K132" s="68" t="s">
        <v>228</v>
      </c>
      <c r="L132" s="72" t="s">
        <v>330</v>
      </c>
      <c r="M132" s="70"/>
      <c r="N132" s="45"/>
      <c r="O132" s="45"/>
      <c r="P132" s="45"/>
      <c r="Q132" s="44"/>
      <c r="R132" s="45"/>
      <c r="S132" s="44"/>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row>
    <row r="133" spans="1:43" s="46" customFormat="1" x14ac:dyDescent="0.2">
      <c r="A133" s="68"/>
      <c r="B133" s="70"/>
      <c r="C133" s="70"/>
      <c r="D133" s="70"/>
      <c r="E133" s="70"/>
      <c r="F133" s="70"/>
      <c r="G133" s="70"/>
      <c r="H133" s="70"/>
      <c r="I133" s="77" t="s">
        <v>38</v>
      </c>
      <c r="J133" s="74"/>
      <c r="K133" s="68" t="s">
        <v>229</v>
      </c>
      <c r="L133" s="72" t="s">
        <v>330</v>
      </c>
      <c r="M133" s="70"/>
      <c r="N133" s="45"/>
      <c r="O133" s="45"/>
      <c r="P133" s="45"/>
      <c r="Q133" s="44"/>
      <c r="R133" s="45"/>
      <c r="S133" s="44"/>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row>
    <row r="134" spans="1:43" s="48" customFormat="1" x14ac:dyDescent="0.2">
      <c r="A134" s="65"/>
      <c r="B134" s="70"/>
      <c r="C134" s="70"/>
      <c r="D134" s="70"/>
      <c r="E134" s="70"/>
      <c r="F134" s="70"/>
      <c r="G134" s="70"/>
      <c r="H134" s="70"/>
      <c r="I134" s="77" t="s">
        <v>38</v>
      </c>
      <c r="J134" s="74"/>
      <c r="K134" s="68" t="s">
        <v>230</v>
      </c>
      <c r="L134" s="72" t="s">
        <v>330</v>
      </c>
      <c r="M134" s="66"/>
      <c r="N134" s="44"/>
      <c r="O134" s="44"/>
      <c r="P134" s="44"/>
      <c r="Q134" s="44"/>
      <c r="R134" s="44"/>
      <c r="S134" s="44"/>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row>
    <row r="135" spans="1:43" s="46" customFormat="1" x14ac:dyDescent="0.2">
      <c r="A135" s="68"/>
      <c r="B135" s="70"/>
      <c r="C135" s="70"/>
      <c r="D135" s="70"/>
      <c r="E135" s="70"/>
      <c r="F135" s="70"/>
      <c r="G135" s="70"/>
      <c r="H135" s="70"/>
      <c r="I135" s="77" t="s">
        <v>38</v>
      </c>
      <c r="J135" s="74"/>
      <c r="K135" s="68" t="s">
        <v>231</v>
      </c>
      <c r="L135" s="72" t="s">
        <v>330</v>
      </c>
      <c r="M135" s="70"/>
      <c r="N135" s="45"/>
      <c r="O135" s="45"/>
      <c r="P135" s="45"/>
      <c r="Q135" s="44"/>
      <c r="R135" s="45"/>
      <c r="S135" s="44"/>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row>
    <row r="136" spans="1:43" s="46" customFormat="1" x14ac:dyDescent="0.2">
      <c r="A136" s="68"/>
      <c r="B136" s="70"/>
      <c r="C136" s="70"/>
      <c r="D136" s="70"/>
      <c r="E136" s="70"/>
      <c r="F136" s="70"/>
      <c r="G136" s="70"/>
      <c r="H136" s="70"/>
      <c r="I136" s="77" t="s">
        <v>38</v>
      </c>
      <c r="J136" s="74"/>
      <c r="K136" s="68" t="s">
        <v>232</v>
      </c>
      <c r="L136" s="72" t="s">
        <v>330</v>
      </c>
      <c r="M136" s="70"/>
      <c r="N136" s="45"/>
      <c r="O136" s="45"/>
      <c r="P136" s="45"/>
      <c r="Q136" s="44"/>
      <c r="R136" s="45"/>
      <c r="S136" s="44"/>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row>
    <row r="137" spans="1:43" s="46" customFormat="1" x14ac:dyDescent="0.2">
      <c r="A137" s="68"/>
      <c r="B137" s="66"/>
      <c r="C137" s="66"/>
      <c r="D137" s="66"/>
      <c r="E137" s="66"/>
      <c r="F137" s="66"/>
      <c r="G137" s="66"/>
      <c r="H137" s="66"/>
      <c r="I137" s="77" t="s">
        <v>38</v>
      </c>
      <c r="J137" s="74"/>
      <c r="K137" s="68" t="s">
        <v>233</v>
      </c>
      <c r="L137" s="72" t="s">
        <v>330</v>
      </c>
      <c r="M137" s="70"/>
      <c r="N137" s="45"/>
      <c r="O137" s="45"/>
      <c r="P137" s="45"/>
      <c r="Q137" s="44"/>
      <c r="R137" s="45"/>
      <c r="S137" s="44"/>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row>
    <row r="138" spans="1:43" s="48" customFormat="1" x14ac:dyDescent="0.2">
      <c r="A138" s="65"/>
      <c r="B138" s="70"/>
      <c r="C138" s="70"/>
      <c r="D138" s="70"/>
      <c r="E138" s="70"/>
      <c r="F138" s="70"/>
      <c r="G138" s="70"/>
      <c r="H138" s="70"/>
      <c r="I138" s="77" t="s">
        <v>38</v>
      </c>
      <c r="J138" s="74"/>
      <c r="K138" s="68" t="s">
        <v>234</v>
      </c>
      <c r="L138" s="72" t="s">
        <v>330</v>
      </c>
      <c r="M138" s="66"/>
      <c r="N138" s="44"/>
      <c r="O138" s="44"/>
      <c r="P138" s="44"/>
      <c r="Q138" s="44"/>
      <c r="R138" s="44"/>
      <c r="S138" s="44"/>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row>
    <row r="139" spans="1:43" s="46" customFormat="1" x14ac:dyDescent="0.2">
      <c r="A139" s="68"/>
      <c r="B139" s="70"/>
      <c r="C139" s="70"/>
      <c r="D139" s="70"/>
      <c r="E139" s="70"/>
      <c r="F139" s="70"/>
      <c r="G139" s="70"/>
      <c r="H139" s="70"/>
      <c r="I139" s="77" t="s">
        <v>38</v>
      </c>
      <c r="J139" s="74"/>
      <c r="K139" s="68" t="s">
        <v>235</v>
      </c>
      <c r="L139" s="72" t="s">
        <v>330</v>
      </c>
      <c r="M139" s="70"/>
      <c r="N139" s="45"/>
      <c r="O139" s="45"/>
      <c r="P139" s="45"/>
      <c r="Q139" s="44"/>
      <c r="R139" s="45"/>
      <c r="S139" s="44"/>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row>
    <row r="140" spans="1:43" s="46" customFormat="1" ht="89.25" x14ac:dyDescent="0.2">
      <c r="A140" s="68"/>
      <c r="B140" s="73" t="s">
        <v>244</v>
      </c>
      <c r="C140" s="77" t="s">
        <v>251</v>
      </c>
      <c r="D140" s="70" t="s">
        <v>35</v>
      </c>
      <c r="E140" s="70"/>
      <c r="F140" s="70"/>
      <c r="G140" s="70"/>
      <c r="H140" s="70"/>
      <c r="I140" s="70" t="s">
        <v>33</v>
      </c>
      <c r="J140" s="70"/>
      <c r="K140" s="70"/>
      <c r="L140" s="70"/>
      <c r="M140" s="70"/>
      <c r="N140" s="45"/>
      <c r="O140" s="45"/>
      <c r="P140" s="45"/>
      <c r="Q140" s="44"/>
      <c r="R140" s="45"/>
      <c r="S140" s="44"/>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row>
    <row r="141" spans="1:43" s="46" customFormat="1" ht="25.5" x14ac:dyDescent="0.2">
      <c r="A141" s="68"/>
      <c r="B141" s="66"/>
      <c r="C141" s="66"/>
      <c r="D141" s="66"/>
      <c r="E141" s="66"/>
      <c r="F141" s="66"/>
      <c r="G141" s="66"/>
      <c r="H141" s="66"/>
      <c r="I141" s="77" t="s">
        <v>38</v>
      </c>
      <c r="J141" s="74"/>
      <c r="K141" s="68" t="s">
        <v>245</v>
      </c>
      <c r="L141" s="72" t="s">
        <v>330</v>
      </c>
      <c r="M141" s="70"/>
      <c r="N141" s="45"/>
      <c r="O141" s="45"/>
      <c r="P141" s="45"/>
      <c r="Q141" s="44"/>
      <c r="R141" s="45"/>
      <c r="S141" s="44"/>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row>
    <row r="142" spans="1:43" s="48" customFormat="1" x14ac:dyDescent="0.2">
      <c r="A142" s="65"/>
      <c r="B142" s="70"/>
      <c r="C142" s="70"/>
      <c r="D142" s="70"/>
      <c r="E142" s="70"/>
      <c r="F142" s="70"/>
      <c r="G142" s="70"/>
      <c r="H142" s="70"/>
      <c r="I142" s="77" t="s">
        <v>38</v>
      </c>
      <c r="J142" s="74"/>
      <c r="K142" s="68" t="s">
        <v>246</v>
      </c>
      <c r="L142" s="72" t="s">
        <v>330</v>
      </c>
      <c r="M142" s="66"/>
      <c r="N142" s="44"/>
      <c r="O142" s="44"/>
      <c r="P142" s="44"/>
      <c r="Q142" s="44"/>
      <c r="R142" s="44"/>
      <c r="S142" s="44"/>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row>
    <row r="143" spans="1:43" s="46" customFormat="1" ht="25.5" x14ac:dyDescent="0.2">
      <c r="A143" s="68"/>
      <c r="B143" s="70"/>
      <c r="C143" s="70"/>
      <c r="D143" s="70"/>
      <c r="E143" s="70"/>
      <c r="F143" s="70"/>
      <c r="G143" s="70"/>
      <c r="H143" s="70"/>
      <c r="I143" s="77" t="s">
        <v>38</v>
      </c>
      <c r="J143" s="74"/>
      <c r="K143" s="68" t="s">
        <v>247</v>
      </c>
      <c r="L143" s="72" t="s">
        <v>330</v>
      </c>
      <c r="M143" s="70"/>
      <c r="N143" s="45"/>
      <c r="O143" s="45"/>
      <c r="P143" s="45"/>
      <c r="Q143" s="44"/>
      <c r="R143" s="45"/>
      <c r="S143" s="44"/>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row>
    <row r="144" spans="1:43" s="46" customFormat="1" ht="25.5" x14ac:dyDescent="0.2">
      <c r="A144" s="68"/>
      <c r="B144" s="70"/>
      <c r="C144" s="70"/>
      <c r="D144" s="70"/>
      <c r="E144" s="70"/>
      <c r="F144" s="70"/>
      <c r="G144" s="70"/>
      <c r="H144" s="70"/>
      <c r="I144" s="77" t="s">
        <v>38</v>
      </c>
      <c r="J144" s="84"/>
      <c r="K144" s="68" t="s">
        <v>248</v>
      </c>
      <c r="L144" s="72" t="s">
        <v>330</v>
      </c>
      <c r="M144" s="70"/>
      <c r="N144" s="45"/>
      <c r="O144" s="45"/>
      <c r="P144" s="45"/>
      <c r="Q144" s="44"/>
      <c r="R144" s="45"/>
      <c r="S144" s="44"/>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row>
    <row r="145" spans="1:43" s="46" customFormat="1" ht="25.5" x14ac:dyDescent="0.2">
      <c r="A145" s="68"/>
      <c r="B145" s="66"/>
      <c r="C145" s="66"/>
      <c r="D145" s="66"/>
      <c r="E145" s="66"/>
      <c r="F145" s="66"/>
      <c r="G145" s="66"/>
      <c r="H145" s="66"/>
      <c r="I145" s="77" t="s">
        <v>38</v>
      </c>
      <c r="J145" s="74"/>
      <c r="K145" s="68" t="s">
        <v>249</v>
      </c>
      <c r="L145" s="72" t="s">
        <v>330</v>
      </c>
      <c r="M145" s="70"/>
      <c r="N145" s="45"/>
      <c r="O145" s="45"/>
      <c r="P145" s="45"/>
      <c r="Q145" s="44"/>
      <c r="R145" s="45"/>
      <c r="S145" s="44"/>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row>
    <row r="146" spans="1:43" s="48" customFormat="1" ht="25.5" x14ac:dyDescent="0.2">
      <c r="A146" s="65"/>
      <c r="B146" s="70"/>
      <c r="C146" s="70"/>
      <c r="D146" s="70"/>
      <c r="E146" s="70"/>
      <c r="F146" s="70"/>
      <c r="G146" s="70"/>
      <c r="H146" s="70"/>
      <c r="I146" s="77" t="s">
        <v>38</v>
      </c>
      <c r="J146" s="74"/>
      <c r="K146" s="68" t="s">
        <v>250</v>
      </c>
      <c r="L146" s="72" t="s">
        <v>330</v>
      </c>
      <c r="M146" s="66"/>
      <c r="N146" s="44"/>
      <c r="O146" s="44"/>
      <c r="P146" s="44"/>
      <c r="Q146" s="44"/>
      <c r="R146" s="44"/>
      <c r="S146" s="44"/>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row>
    <row r="147" spans="1:43" s="46" customFormat="1" ht="89.25" x14ac:dyDescent="0.2">
      <c r="A147" s="68"/>
      <c r="B147" s="73" t="s">
        <v>252</v>
      </c>
      <c r="C147" s="77" t="s">
        <v>253</v>
      </c>
      <c r="D147" s="70" t="s">
        <v>35</v>
      </c>
      <c r="E147" s="74"/>
      <c r="F147" s="74"/>
      <c r="G147" s="74"/>
      <c r="H147" s="74"/>
      <c r="I147" s="77" t="s">
        <v>33</v>
      </c>
      <c r="J147" s="70"/>
      <c r="K147" s="70"/>
      <c r="L147" s="70"/>
      <c r="M147" s="70"/>
      <c r="N147" s="45"/>
      <c r="O147" s="45"/>
      <c r="P147" s="45"/>
      <c r="Q147" s="44"/>
      <c r="R147" s="45"/>
      <c r="S147" s="44"/>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row>
    <row r="148" spans="1:43" s="46" customFormat="1" x14ac:dyDescent="0.2">
      <c r="A148" s="68"/>
      <c r="B148" s="70"/>
      <c r="C148" s="70"/>
      <c r="D148" s="70"/>
      <c r="E148" s="70"/>
      <c r="F148" s="70"/>
      <c r="G148" s="70"/>
      <c r="H148" s="70"/>
      <c r="I148" s="77" t="s">
        <v>38</v>
      </c>
      <c r="J148" s="74"/>
      <c r="K148" s="68" t="s">
        <v>254</v>
      </c>
      <c r="L148" s="72" t="s">
        <v>330</v>
      </c>
      <c r="M148" s="70"/>
      <c r="N148" s="45"/>
      <c r="O148" s="45"/>
      <c r="P148" s="45"/>
      <c r="Q148" s="44"/>
      <c r="R148" s="45"/>
      <c r="S148" s="44"/>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row>
    <row r="149" spans="1:43" s="46" customFormat="1" ht="25.5" x14ac:dyDescent="0.2">
      <c r="A149" s="68"/>
      <c r="B149" s="66"/>
      <c r="C149" s="66"/>
      <c r="D149" s="66"/>
      <c r="E149" s="66"/>
      <c r="F149" s="66"/>
      <c r="G149" s="66"/>
      <c r="H149" s="66"/>
      <c r="I149" s="77" t="s">
        <v>38</v>
      </c>
      <c r="J149" s="74"/>
      <c r="K149" s="68" t="s">
        <v>255</v>
      </c>
      <c r="L149" s="72" t="s">
        <v>330</v>
      </c>
      <c r="M149" s="70"/>
      <c r="N149" s="45"/>
      <c r="O149" s="45"/>
      <c r="P149" s="45"/>
      <c r="Q149" s="44"/>
      <c r="R149" s="45"/>
      <c r="S149" s="44"/>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row>
    <row r="150" spans="1:43" s="48" customFormat="1" x14ac:dyDescent="0.2">
      <c r="A150" s="65"/>
      <c r="B150" s="70"/>
      <c r="C150" s="70"/>
      <c r="D150" s="70"/>
      <c r="E150" s="70"/>
      <c r="F150" s="70"/>
      <c r="G150" s="70"/>
      <c r="H150" s="70"/>
      <c r="I150" s="77" t="s">
        <v>38</v>
      </c>
      <c r="J150" s="74"/>
      <c r="K150" s="68" t="s">
        <v>256</v>
      </c>
      <c r="L150" s="72" t="s">
        <v>330</v>
      </c>
      <c r="M150" s="66"/>
      <c r="N150" s="44"/>
      <c r="O150" s="44"/>
      <c r="P150" s="44"/>
      <c r="Q150" s="44"/>
      <c r="R150" s="44"/>
      <c r="S150" s="44"/>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row>
    <row r="151" spans="1:43" s="46" customFormat="1" ht="63.75" x14ac:dyDescent="0.2">
      <c r="A151" s="68"/>
      <c r="B151" s="73" t="s">
        <v>257</v>
      </c>
      <c r="C151" s="77" t="s">
        <v>258</v>
      </c>
      <c r="D151" s="70" t="s">
        <v>35</v>
      </c>
      <c r="E151" s="70"/>
      <c r="F151" s="70"/>
      <c r="G151" s="70"/>
      <c r="H151" s="70"/>
      <c r="I151" s="77" t="s">
        <v>33</v>
      </c>
      <c r="J151" s="70"/>
      <c r="K151" s="70"/>
      <c r="L151" s="70"/>
      <c r="M151" s="70"/>
      <c r="N151" s="45"/>
      <c r="O151" s="45"/>
      <c r="P151" s="45"/>
      <c r="Q151" s="44"/>
      <c r="R151" s="45"/>
      <c r="S151" s="44"/>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row>
    <row r="152" spans="1:43" s="46" customFormat="1" x14ac:dyDescent="0.2">
      <c r="A152" s="68"/>
      <c r="B152" s="70"/>
      <c r="C152" s="70"/>
      <c r="D152" s="70"/>
      <c r="E152" s="70"/>
      <c r="F152" s="70"/>
      <c r="G152" s="70"/>
      <c r="H152" s="70"/>
      <c r="I152" s="77" t="s">
        <v>38</v>
      </c>
      <c r="J152" s="74"/>
      <c r="K152" s="68" t="s">
        <v>333</v>
      </c>
      <c r="L152" s="72" t="s">
        <v>330</v>
      </c>
      <c r="M152" s="70"/>
      <c r="N152" s="45"/>
      <c r="O152" s="45"/>
      <c r="P152" s="45"/>
      <c r="Q152" s="44"/>
      <c r="R152" s="45"/>
      <c r="S152" s="44"/>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row>
    <row r="153" spans="1:43" s="46" customFormat="1" x14ac:dyDescent="0.2">
      <c r="A153" s="68"/>
      <c r="B153" s="66"/>
      <c r="C153" s="66"/>
      <c r="D153" s="66"/>
      <c r="E153" s="66"/>
      <c r="F153" s="66"/>
      <c r="G153" s="66"/>
      <c r="H153" s="66"/>
      <c r="I153" s="77" t="s">
        <v>38</v>
      </c>
      <c r="J153" s="74"/>
      <c r="K153" s="68" t="s">
        <v>259</v>
      </c>
      <c r="L153" s="72" t="s">
        <v>330</v>
      </c>
      <c r="M153" s="70"/>
      <c r="N153" s="45"/>
      <c r="O153" s="45"/>
      <c r="P153" s="45"/>
      <c r="Q153" s="44"/>
      <c r="R153" s="45"/>
      <c r="S153" s="44"/>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row>
    <row r="154" spans="1:43" s="46" customFormat="1" x14ac:dyDescent="0.2">
      <c r="A154" s="68"/>
      <c r="B154" s="70"/>
      <c r="C154" s="70"/>
      <c r="D154" s="70"/>
      <c r="E154" s="70"/>
      <c r="F154" s="70"/>
      <c r="G154" s="70"/>
      <c r="H154" s="70"/>
      <c r="I154" s="77" t="s">
        <v>38</v>
      </c>
      <c r="J154" s="74"/>
      <c r="K154" s="68" t="s">
        <v>260</v>
      </c>
      <c r="L154" s="72" t="s">
        <v>330</v>
      </c>
      <c r="M154" s="70"/>
      <c r="N154" s="45"/>
      <c r="O154" s="45"/>
      <c r="P154" s="45"/>
      <c r="Q154" s="44"/>
      <c r="R154" s="45"/>
      <c r="S154" s="44"/>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row>
    <row r="155" spans="1:43" s="48" customFormat="1" x14ac:dyDescent="0.2">
      <c r="A155" s="65"/>
      <c r="B155" s="70"/>
      <c r="C155" s="70"/>
      <c r="D155" s="70"/>
      <c r="E155" s="70"/>
      <c r="F155" s="70"/>
      <c r="G155" s="70"/>
      <c r="H155" s="70"/>
      <c r="I155" s="77" t="s">
        <v>38</v>
      </c>
      <c r="J155" s="74"/>
      <c r="K155" s="68" t="s">
        <v>261</v>
      </c>
      <c r="L155" s="72" t="s">
        <v>330</v>
      </c>
      <c r="M155" s="66"/>
      <c r="N155" s="44"/>
      <c r="O155" s="44"/>
      <c r="P155" s="44"/>
      <c r="Q155" s="44"/>
      <c r="R155" s="44"/>
      <c r="S155" s="44"/>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row>
    <row r="156" spans="1:43" s="46" customFormat="1" x14ac:dyDescent="0.2">
      <c r="A156" s="68"/>
      <c r="B156" s="70"/>
      <c r="C156" s="70"/>
      <c r="D156" s="70"/>
      <c r="E156" s="70"/>
      <c r="F156" s="70"/>
      <c r="G156" s="70"/>
      <c r="H156" s="70"/>
      <c r="I156" s="77" t="s">
        <v>38</v>
      </c>
      <c r="J156" s="74"/>
      <c r="K156" s="68" t="s">
        <v>262</v>
      </c>
      <c r="L156" s="72" t="s">
        <v>330</v>
      </c>
      <c r="M156" s="70"/>
      <c r="N156" s="45"/>
      <c r="O156" s="45"/>
      <c r="P156" s="45"/>
      <c r="Q156" s="44"/>
      <c r="R156" s="45"/>
      <c r="S156" s="44"/>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row>
    <row r="157" spans="1:43" s="46" customFormat="1" x14ac:dyDescent="0.2">
      <c r="A157" s="68"/>
      <c r="B157" s="66"/>
      <c r="C157" s="66"/>
      <c r="D157" s="66"/>
      <c r="E157" s="66"/>
      <c r="F157" s="66"/>
      <c r="G157" s="66"/>
      <c r="H157" s="66"/>
      <c r="I157" s="77" t="s">
        <v>38</v>
      </c>
      <c r="J157" s="74"/>
      <c r="K157" s="68" t="s">
        <v>263</v>
      </c>
      <c r="L157" s="72" t="s">
        <v>330</v>
      </c>
      <c r="M157" s="70"/>
      <c r="N157" s="45"/>
      <c r="O157" s="45"/>
      <c r="P157" s="45"/>
      <c r="Q157" s="44"/>
      <c r="R157" s="45"/>
      <c r="S157" s="44"/>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row>
    <row r="158" spans="1:43" s="46" customFormat="1" x14ac:dyDescent="0.2">
      <c r="A158" s="68"/>
      <c r="B158" s="70"/>
      <c r="C158" s="70"/>
      <c r="D158" s="70"/>
      <c r="E158" s="70"/>
      <c r="F158" s="70"/>
      <c r="G158" s="70"/>
      <c r="H158" s="70"/>
      <c r="I158" s="77" t="s">
        <v>38</v>
      </c>
      <c r="J158" s="74"/>
      <c r="K158" s="70" t="s">
        <v>264</v>
      </c>
      <c r="L158" s="72" t="s">
        <v>330</v>
      </c>
      <c r="M158" s="70"/>
      <c r="N158" s="45"/>
      <c r="O158" s="45"/>
      <c r="P158" s="45"/>
      <c r="Q158" s="44"/>
      <c r="R158" s="45"/>
      <c r="S158" s="44"/>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row>
    <row r="159" spans="1:43" s="48" customFormat="1" ht="63.75" x14ac:dyDescent="0.2">
      <c r="A159" s="65"/>
      <c r="B159" s="73" t="s">
        <v>390</v>
      </c>
      <c r="C159" s="77" t="s">
        <v>265</v>
      </c>
      <c r="D159" s="70" t="s">
        <v>35</v>
      </c>
      <c r="E159" s="74"/>
      <c r="F159" s="74"/>
      <c r="G159" s="74"/>
      <c r="H159" s="74"/>
      <c r="I159" s="77" t="s">
        <v>33</v>
      </c>
      <c r="J159" s="70"/>
      <c r="K159" s="70"/>
      <c r="L159" s="70"/>
      <c r="M159" s="66"/>
      <c r="N159" s="44"/>
      <c r="O159" s="44"/>
      <c r="P159" s="44"/>
      <c r="Q159" s="44"/>
      <c r="R159" s="44"/>
      <c r="S159" s="44"/>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row>
    <row r="160" spans="1:43" s="46" customFormat="1" ht="25.5" x14ac:dyDescent="0.2">
      <c r="A160" s="68"/>
      <c r="B160" s="70"/>
      <c r="C160" s="70"/>
      <c r="D160" s="70"/>
      <c r="E160" s="70"/>
      <c r="F160" s="70"/>
      <c r="G160" s="70"/>
      <c r="H160" s="70"/>
      <c r="I160" s="77" t="s">
        <v>38</v>
      </c>
      <c r="J160" s="74"/>
      <c r="K160" s="70" t="s">
        <v>266</v>
      </c>
      <c r="L160" s="72" t="s">
        <v>330</v>
      </c>
      <c r="M160" s="70"/>
      <c r="N160" s="45"/>
      <c r="O160" s="45"/>
      <c r="P160" s="45"/>
      <c r="Q160" s="44"/>
      <c r="R160" s="45"/>
      <c r="S160" s="44"/>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row>
    <row r="161" spans="1:43" s="46" customFormat="1" x14ac:dyDescent="0.2">
      <c r="A161" s="68"/>
      <c r="B161" s="70"/>
      <c r="C161" s="70"/>
      <c r="D161" s="70"/>
      <c r="E161" s="70"/>
      <c r="F161" s="70"/>
      <c r="G161" s="70"/>
      <c r="H161" s="70"/>
      <c r="I161" s="77" t="s">
        <v>38</v>
      </c>
      <c r="J161" s="74"/>
      <c r="K161" s="70" t="s">
        <v>267</v>
      </c>
      <c r="L161" s="72" t="s">
        <v>330</v>
      </c>
      <c r="M161" s="70"/>
      <c r="N161" s="45"/>
      <c r="O161" s="45"/>
      <c r="P161" s="45"/>
      <c r="Q161" s="44"/>
      <c r="R161" s="45"/>
      <c r="S161" s="44"/>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row>
    <row r="162" spans="1:43" s="46" customFormat="1" ht="25.5" x14ac:dyDescent="0.2">
      <c r="A162" s="68"/>
      <c r="B162" s="66"/>
      <c r="C162" s="66"/>
      <c r="D162" s="66"/>
      <c r="E162" s="66"/>
      <c r="F162" s="66"/>
      <c r="G162" s="66"/>
      <c r="H162" s="66"/>
      <c r="I162" s="77" t="s">
        <v>38</v>
      </c>
      <c r="J162" s="74"/>
      <c r="K162" s="70" t="s">
        <v>268</v>
      </c>
      <c r="L162" s="72" t="s">
        <v>330</v>
      </c>
      <c r="M162" s="70"/>
      <c r="N162" s="45"/>
      <c r="O162" s="45"/>
      <c r="P162" s="45"/>
      <c r="Q162" s="44"/>
      <c r="R162" s="45"/>
      <c r="S162" s="44"/>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row>
    <row r="163" spans="1:43" s="48" customFormat="1" x14ac:dyDescent="0.2">
      <c r="A163" s="65"/>
      <c r="B163" s="70"/>
      <c r="C163" s="70"/>
      <c r="D163" s="70"/>
      <c r="E163" s="70"/>
      <c r="F163" s="70"/>
      <c r="G163" s="70"/>
      <c r="H163" s="70"/>
      <c r="I163" s="77" t="s">
        <v>38</v>
      </c>
      <c r="J163" s="74"/>
      <c r="K163" s="68" t="s">
        <v>269</v>
      </c>
      <c r="L163" s="72" t="s">
        <v>330</v>
      </c>
      <c r="M163" s="66"/>
      <c r="N163" s="44"/>
      <c r="O163" s="44"/>
      <c r="P163" s="44"/>
      <c r="Q163" s="44"/>
      <c r="R163" s="44"/>
      <c r="S163" s="44"/>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row>
    <row r="164" spans="1:43" s="46" customFormat="1" x14ac:dyDescent="0.2">
      <c r="A164" s="68"/>
      <c r="B164" s="70"/>
      <c r="C164" s="70"/>
      <c r="D164" s="70"/>
      <c r="E164" s="70"/>
      <c r="F164" s="70"/>
      <c r="G164" s="70"/>
      <c r="H164" s="70"/>
      <c r="I164" s="77" t="s">
        <v>38</v>
      </c>
      <c r="J164" s="74"/>
      <c r="K164" s="68" t="s">
        <v>270</v>
      </c>
      <c r="L164" s="72" t="s">
        <v>330</v>
      </c>
      <c r="M164" s="70"/>
      <c r="N164" s="45"/>
      <c r="O164" s="45"/>
      <c r="P164" s="45"/>
      <c r="Q164" s="44"/>
      <c r="R164" s="45"/>
      <c r="S164" s="44"/>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row>
    <row r="165" spans="1:43" s="46" customFormat="1" ht="13.5" x14ac:dyDescent="0.25">
      <c r="A165" s="68"/>
      <c r="B165" s="70"/>
      <c r="C165" s="70"/>
      <c r="D165" s="70"/>
      <c r="E165" s="70"/>
      <c r="F165" s="70"/>
      <c r="G165" s="70"/>
      <c r="H165" s="70"/>
      <c r="I165" s="77" t="s">
        <v>38</v>
      </c>
      <c r="J165" s="74"/>
      <c r="K165" s="75" t="s">
        <v>271</v>
      </c>
      <c r="L165" s="72" t="s">
        <v>330</v>
      </c>
      <c r="M165" s="70"/>
      <c r="N165" s="45"/>
      <c r="O165" s="45"/>
      <c r="P165" s="45"/>
      <c r="Q165" s="44"/>
      <c r="R165" s="45"/>
      <c r="S165" s="44"/>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row>
    <row r="166" spans="1:43" s="48" customFormat="1" ht="13.5" x14ac:dyDescent="0.25">
      <c r="A166" s="65"/>
      <c r="B166" s="66"/>
      <c r="C166" s="66"/>
      <c r="D166" s="66"/>
      <c r="E166" s="66"/>
      <c r="F166" s="66"/>
      <c r="G166" s="66"/>
      <c r="H166" s="66"/>
      <c r="I166" s="77" t="s">
        <v>38</v>
      </c>
      <c r="J166" s="74"/>
      <c r="K166" s="75" t="s">
        <v>272</v>
      </c>
      <c r="L166" s="72" t="s">
        <v>330</v>
      </c>
      <c r="M166" s="66"/>
      <c r="N166" s="44"/>
      <c r="O166" s="44"/>
      <c r="P166" s="44"/>
      <c r="Q166" s="44"/>
      <c r="R166" s="44"/>
      <c r="S166" s="44"/>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row>
    <row r="167" spans="1:43" s="46" customFormat="1" ht="76.5" x14ac:dyDescent="0.2">
      <c r="A167" s="68"/>
      <c r="B167" s="73" t="s">
        <v>391</v>
      </c>
      <c r="C167" s="74"/>
      <c r="D167" s="70" t="s">
        <v>35</v>
      </c>
      <c r="E167" s="74"/>
      <c r="F167" s="74"/>
      <c r="G167" s="74"/>
      <c r="H167" s="74"/>
      <c r="I167" s="77" t="s">
        <v>33</v>
      </c>
      <c r="J167" s="70"/>
      <c r="K167" s="70"/>
      <c r="L167" s="70"/>
      <c r="M167" s="70"/>
      <c r="N167" s="45"/>
      <c r="O167" s="45"/>
      <c r="P167" s="45"/>
      <c r="Q167" s="44"/>
      <c r="R167" s="45"/>
      <c r="S167" s="44"/>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row>
    <row r="168" spans="1:43" s="48" customFormat="1" ht="25.5" x14ac:dyDescent="0.2">
      <c r="A168" s="65"/>
      <c r="B168" s="70"/>
      <c r="C168" s="70"/>
      <c r="D168" s="70"/>
      <c r="E168" s="70"/>
      <c r="F168" s="70"/>
      <c r="G168" s="70"/>
      <c r="H168" s="70"/>
      <c r="I168" s="77" t="s">
        <v>38</v>
      </c>
      <c r="J168" s="74"/>
      <c r="K168" s="70" t="s">
        <v>273</v>
      </c>
      <c r="L168" s="72" t="s">
        <v>330</v>
      </c>
      <c r="M168" s="66"/>
      <c r="N168" s="44"/>
      <c r="O168" s="44"/>
      <c r="P168" s="44"/>
      <c r="Q168" s="44"/>
      <c r="R168" s="44"/>
      <c r="S168" s="44"/>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row>
    <row r="169" spans="1:43" s="46" customFormat="1" x14ac:dyDescent="0.2">
      <c r="A169" s="68"/>
      <c r="B169" s="70"/>
      <c r="C169" s="70"/>
      <c r="D169" s="70"/>
      <c r="E169" s="70"/>
      <c r="F169" s="70"/>
      <c r="G169" s="70"/>
      <c r="H169" s="70"/>
      <c r="I169" s="77" t="s">
        <v>38</v>
      </c>
      <c r="J169" s="74"/>
      <c r="K169" s="70" t="s">
        <v>267</v>
      </c>
      <c r="L169" s="72" t="s">
        <v>330</v>
      </c>
      <c r="M169" s="70"/>
      <c r="N169" s="45"/>
      <c r="O169" s="45"/>
      <c r="P169" s="45"/>
      <c r="Q169" s="44"/>
      <c r="R169" s="45"/>
      <c r="S169" s="44"/>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row>
    <row r="170" spans="1:43" s="48" customFormat="1" ht="25.5" x14ac:dyDescent="0.2">
      <c r="A170" s="65"/>
      <c r="B170" s="66"/>
      <c r="C170" s="66"/>
      <c r="D170" s="66"/>
      <c r="E170" s="66"/>
      <c r="F170" s="66"/>
      <c r="G170" s="66"/>
      <c r="H170" s="66"/>
      <c r="I170" s="77" t="s">
        <v>38</v>
      </c>
      <c r="J170" s="74"/>
      <c r="K170" s="70" t="s">
        <v>274</v>
      </c>
      <c r="L170" s="72" t="s">
        <v>330</v>
      </c>
      <c r="M170" s="66"/>
      <c r="N170" s="44"/>
      <c r="O170" s="44"/>
      <c r="P170" s="44"/>
      <c r="Q170" s="44"/>
      <c r="R170" s="44"/>
      <c r="S170" s="44"/>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row>
    <row r="171" spans="1:43" s="46" customFormat="1" x14ac:dyDescent="0.2">
      <c r="A171" s="68"/>
      <c r="B171" s="70"/>
      <c r="C171" s="70"/>
      <c r="D171" s="70"/>
      <c r="E171" s="70"/>
      <c r="F171" s="70"/>
      <c r="G171" s="70"/>
      <c r="H171" s="70"/>
      <c r="I171" s="77" t="s">
        <v>38</v>
      </c>
      <c r="J171" s="84"/>
      <c r="K171" s="68" t="s">
        <v>269</v>
      </c>
      <c r="L171" s="72" t="s">
        <v>330</v>
      </c>
      <c r="M171" s="70"/>
      <c r="N171" s="45"/>
      <c r="O171" s="45"/>
      <c r="P171" s="45"/>
      <c r="Q171" s="44"/>
      <c r="R171" s="45"/>
      <c r="S171" s="44"/>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row>
    <row r="172" spans="1:43" s="46" customFormat="1" x14ac:dyDescent="0.2">
      <c r="A172" s="68"/>
      <c r="B172" s="70"/>
      <c r="C172" s="70"/>
      <c r="D172" s="70"/>
      <c r="E172" s="70"/>
      <c r="F172" s="70"/>
      <c r="G172" s="70"/>
      <c r="H172" s="70"/>
      <c r="I172" s="77" t="s">
        <v>38</v>
      </c>
      <c r="J172" s="74"/>
      <c r="K172" s="68" t="s">
        <v>270</v>
      </c>
      <c r="L172" s="72" t="s">
        <v>330</v>
      </c>
      <c r="M172" s="70"/>
      <c r="N172" s="45"/>
      <c r="O172" s="45"/>
      <c r="P172" s="45"/>
      <c r="Q172" s="44"/>
      <c r="R172" s="45"/>
      <c r="S172" s="44"/>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row>
    <row r="173" spans="1:43" s="46" customFormat="1" ht="13.5" x14ac:dyDescent="0.25">
      <c r="A173" s="68"/>
      <c r="B173" s="66"/>
      <c r="C173" s="66"/>
      <c r="D173" s="66"/>
      <c r="E173" s="66"/>
      <c r="F173" s="66"/>
      <c r="G173" s="66"/>
      <c r="H173" s="66"/>
      <c r="I173" s="77" t="s">
        <v>38</v>
      </c>
      <c r="J173" s="74"/>
      <c r="K173" s="75" t="s">
        <v>271</v>
      </c>
      <c r="L173" s="72" t="s">
        <v>330</v>
      </c>
      <c r="M173" s="70"/>
      <c r="N173" s="45"/>
      <c r="O173" s="45"/>
      <c r="P173" s="45"/>
      <c r="Q173" s="44"/>
      <c r="R173" s="45"/>
      <c r="S173" s="44"/>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row>
    <row r="174" spans="1:43" s="46" customFormat="1" ht="13.5" x14ac:dyDescent="0.25">
      <c r="A174" s="68"/>
      <c r="B174" s="70"/>
      <c r="C174" s="70"/>
      <c r="D174" s="70"/>
      <c r="E174" s="70"/>
      <c r="F174" s="70"/>
      <c r="G174" s="70"/>
      <c r="H174" s="70"/>
      <c r="I174" s="77" t="s">
        <v>38</v>
      </c>
      <c r="J174" s="74"/>
      <c r="K174" s="75" t="s">
        <v>272</v>
      </c>
      <c r="L174" s="72" t="s">
        <v>330</v>
      </c>
      <c r="M174" s="70"/>
      <c r="N174" s="45"/>
      <c r="O174" s="45"/>
      <c r="P174" s="45"/>
      <c r="Q174" s="44"/>
      <c r="R174" s="45"/>
      <c r="S174" s="44"/>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row>
    <row r="175" spans="1:43" s="46" customFormat="1" ht="63.75" x14ac:dyDescent="0.2">
      <c r="A175" s="68"/>
      <c r="B175" s="73" t="s">
        <v>392</v>
      </c>
      <c r="C175" s="74"/>
      <c r="D175" s="70" t="s">
        <v>35</v>
      </c>
      <c r="E175" s="74"/>
      <c r="F175" s="74"/>
      <c r="G175" s="74"/>
      <c r="H175" s="74"/>
      <c r="I175" s="77" t="s">
        <v>33</v>
      </c>
      <c r="J175" s="66"/>
      <c r="K175" s="66"/>
      <c r="L175" s="66"/>
      <c r="M175" s="70"/>
      <c r="N175" s="45"/>
      <c r="O175" s="45"/>
      <c r="P175" s="45"/>
      <c r="Q175" s="44"/>
      <c r="R175" s="45"/>
      <c r="S175" s="44"/>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row>
    <row r="176" spans="1:43" s="48" customFormat="1" x14ac:dyDescent="0.2">
      <c r="A176" s="65"/>
      <c r="B176" s="70"/>
      <c r="C176" s="70"/>
      <c r="D176" s="70"/>
      <c r="E176" s="70"/>
      <c r="F176" s="70"/>
      <c r="G176" s="70"/>
      <c r="H176" s="70"/>
      <c r="I176" s="77" t="s">
        <v>38</v>
      </c>
      <c r="J176" s="74"/>
      <c r="K176" s="68" t="s">
        <v>275</v>
      </c>
      <c r="L176" s="72" t="s">
        <v>330</v>
      </c>
      <c r="M176" s="66"/>
      <c r="N176" s="44"/>
      <c r="O176" s="44"/>
      <c r="P176" s="44"/>
      <c r="Q176" s="44"/>
      <c r="R176" s="44"/>
      <c r="S176" s="44"/>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row>
    <row r="177" spans="1:43" s="46" customFormat="1" x14ac:dyDescent="0.2">
      <c r="A177" s="68"/>
      <c r="B177" s="66"/>
      <c r="C177" s="66"/>
      <c r="D177" s="66"/>
      <c r="E177" s="66"/>
      <c r="F177" s="66"/>
      <c r="G177" s="66"/>
      <c r="H177" s="66"/>
      <c r="I177" s="77" t="s">
        <v>38</v>
      </c>
      <c r="J177" s="84"/>
      <c r="K177" s="68" t="s">
        <v>276</v>
      </c>
      <c r="L177" s="72" t="s">
        <v>330</v>
      </c>
      <c r="M177" s="70"/>
      <c r="N177" s="45"/>
      <c r="O177" s="45"/>
      <c r="P177" s="45"/>
      <c r="Q177" s="44"/>
      <c r="R177" s="45"/>
      <c r="S177" s="44"/>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row>
    <row r="178" spans="1:43" s="46" customFormat="1" x14ac:dyDescent="0.2">
      <c r="A178" s="68"/>
      <c r="B178" s="70"/>
      <c r="C178" s="70"/>
      <c r="D178" s="70"/>
      <c r="E178" s="70"/>
      <c r="F178" s="70"/>
      <c r="G178" s="70"/>
      <c r="H178" s="70"/>
      <c r="I178" s="77" t="s">
        <v>38</v>
      </c>
      <c r="J178" s="74"/>
      <c r="K178" s="68" t="s">
        <v>277</v>
      </c>
      <c r="L178" s="72" t="s">
        <v>330</v>
      </c>
      <c r="M178" s="70"/>
      <c r="N178" s="45"/>
      <c r="O178" s="45"/>
      <c r="P178" s="45"/>
      <c r="Q178" s="44"/>
      <c r="R178" s="45"/>
      <c r="S178" s="44"/>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row>
    <row r="179" spans="1:43" s="46" customFormat="1" x14ac:dyDescent="0.2">
      <c r="A179" s="68"/>
      <c r="B179" s="70"/>
      <c r="C179" s="70"/>
      <c r="D179" s="70"/>
      <c r="E179" s="70"/>
      <c r="F179" s="70"/>
      <c r="G179" s="70"/>
      <c r="H179" s="70"/>
      <c r="I179" s="77" t="s">
        <v>38</v>
      </c>
      <c r="J179" s="74"/>
      <c r="K179" s="68" t="s">
        <v>278</v>
      </c>
      <c r="L179" s="72" t="s">
        <v>330</v>
      </c>
      <c r="M179" s="70"/>
      <c r="N179" s="45"/>
      <c r="O179" s="45"/>
      <c r="P179" s="45"/>
      <c r="Q179" s="44"/>
      <c r="R179" s="45"/>
      <c r="S179" s="44"/>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row>
    <row r="180" spans="1:43" s="48" customFormat="1" ht="25.5" x14ac:dyDescent="0.2">
      <c r="A180" s="65"/>
      <c r="B180" s="70"/>
      <c r="C180" s="70"/>
      <c r="D180" s="70"/>
      <c r="E180" s="70"/>
      <c r="F180" s="70"/>
      <c r="G180" s="70"/>
      <c r="H180" s="70"/>
      <c r="I180" s="77" t="s">
        <v>38</v>
      </c>
      <c r="J180" s="74"/>
      <c r="K180" s="68" t="s">
        <v>279</v>
      </c>
      <c r="L180" s="72" t="s">
        <v>330</v>
      </c>
      <c r="M180" s="66"/>
      <c r="N180" s="44"/>
      <c r="O180" s="44"/>
      <c r="P180" s="44"/>
      <c r="Q180" s="44"/>
      <c r="R180" s="44"/>
      <c r="S180" s="44"/>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row>
    <row r="181" spans="1:43" s="46" customFormat="1" x14ac:dyDescent="0.2">
      <c r="A181" s="68"/>
      <c r="B181" s="70"/>
      <c r="C181" s="70"/>
      <c r="D181" s="70"/>
      <c r="E181" s="70"/>
      <c r="F181" s="70"/>
      <c r="G181" s="70"/>
      <c r="H181" s="70"/>
      <c r="I181" s="77" t="s">
        <v>38</v>
      </c>
      <c r="J181" s="74"/>
      <c r="K181" s="68" t="s">
        <v>280</v>
      </c>
      <c r="L181" s="72" t="s">
        <v>330</v>
      </c>
      <c r="M181" s="70"/>
      <c r="N181" s="45"/>
      <c r="O181" s="45"/>
      <c r="P181" s="45"/>
      <c r="Q181" s="44"/>
      <c r="R181" s="45"/>
      <c r="S181" s="44"/>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row>
    <row r="182" spans="1:43" s="48" customFormat="1" ht="25.5" x14ac:dyDescent="0.2">
      <c r="A182" s="65"/>
      <c r="B182" s="67" t="s">
        <v>281</v>
      </c>
      <c r="C182" s="66"/>
      <c r="D182" s="66" t="s">
        <v>35</v>
      </c>
      <c r="E182" s="66"/>
      <c r="F182" s="66"/>
      <c r="G182" s="66"/>
      <c r="H182" s="66"/>
      <c r="I182" s="66" t="s">
        <v>32</v>
      </c>
      <c r="J182" s="70"/>
      <c r="K182" s="70"/>
      <c r="L182" s="70"/>
      <c r="M182" s="66"/>
      <c r="N182" s="44"/>
      <c r="O182" s="44"/>
      <c r="P182" s="44"/>
      <c r="Q182" s="44"/>
      <c r="R182" s="44"/>
      <c r="S182" s="44"/>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row>
    <row r="183" spans="1:43" s="46" customFormat="1" ht="38.25" x14ac:dyDescent="0.2">
      <c r="A183" s="68"/>
      <c r="B183" s="73" t="s">
        <v>282</v>
      </c>
      <c r="C183" s="66"/>
      <c r="D183" s="70" t="s">
        <v>35</v>
      </c>
      <c r="E183" s="74"/>
      <c r="F183" s="74"/>
      <c r="G183" s="74"/>
      <c r="H183" s="74"/>
      <c r="I183" s="77" t="s">
        <v>33</v>
      </c>
      <c r="J183" s="70"/>
      <c r="K183" s="66"/>
      <c r="L183" s="66"/>
      <c r="M183" s="70"/>
      <c r="N183" s="45"/>
      <c r="O183" s="45"/>
      <c r="P183" s="45"/>
      <c r="Q183" s="44"/>
      <c r="R183" s="45"/>
      <c r="S183" s="44"/>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row>
    <row r="184" spans="1:43" s="48" customFormat="1" x14ac:dyDescent="0.2">
      <c r="A184" s="65"/>
      <c r="B184" s="70"/>
      <c r="C184" s="70"/>
      <c r="D184" s="70"/>
      <c r="E184" s="70"/>
      <c r="F184" s="70"/>
      <c r="G184" s="70"/>
      <c r="H184" s="70"/>
      <c r="I184" s="77" t="s">
        <v>38</v>
      </c>
      <c r="J184" s="77"/>
      <c r="K184" s="70" t="s">
        <v>283</v>
      </c>
      <c r="L184" s="72" t="s">
        <v>330</v>
      </c>
      <c r="M184" s="66"/>
      <c r="N184" s="44"/>
      <c r="O184" s="44"/>
      <c r="P184" s="44"/>
      <c r="Q184" s="44"/>
      <c r="R184" s="44"/>
      <c r="S184" s="44"/>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row>
    <row r="185" spans="1:43" s="46" customFormat="1" ht="331.5" x14ac:dyDescent="0.2">
      <c r="A185" s="68"/>
      <c r="B185" s="73" t="s">
        <v>284</v>
      </c>
      <c r="C185" s="70"/>
      <c r="D185" s="70" t="s">
        <v>35</v>
      </c>
      <c r="E185" s="74"/>
      <c r="F185" s="74"/>
      <c r="G185" s="74"/>
      <c r="H185" s="74"/>
      <c r="I185" s="77" t="s">
        <v>33</v>
      </c>
      <c r="J185" s="70"/>
      <c r="K185" s="70"/>
      <c r="L185" s="70"/>
      <c r="M185" s="70"/>
      <c r="N185" s="45"/>
      <c r="O185" s="45"/>
      <c r="P185" s="45"/>
      <c r="Q185" s="44"/>
      <c r="R185" s="45"/>
      <c r="S185" s="44"/>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row>
    <row r="186" spans="1:43" s="46" customFormat="1" x14ac:dyDescent="0.2">
      <c r="A186" s="68"/>
      <c r="B186" s="70"/>
      <c r="C186" s="70"/>
      <c r="D186" s="70"/>
      <c r="E186" s="70"/>
      <c r="F186" s="70"/>
      <c r="G186" s="70"/>
      <c r="H186" s="70"/>
      <c r="I186" s="77" t="s">
        <v>38</v>
      </c>
      <c r="J186" s="77"/>
      <c r="K186" s="70" t="s">
        <v>393</v>
      </c>
      <c r="L186" s="72" t="s">
        <v>330</v>
      </c>
      <c r="M186" s="70"/>
      <c r="N186" s="45"/>
      <c r="O186" s="45"/>
      <c r="P186" s="45"/>
      <c r="Q186" s="44"/>
      <c r="R186" s="45"/>
      <c r="S186" s="44"/>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row>
    <row r="187" spans="1:43" s="46" customFormat="1" x14ac:dyDescent="0.2">
      <c r="A187" s="68"/>
      <c r="B187" s="66"/>
      <c r="C187" s="66"/>
      <c r="D187" s="66"/>
      <c r="E187" s="66"/>
      <c r="F187" s="66"/>
      <c r="G187" s="66"/>
      <c r="H187" s="66"/>
      <c r="I187" s="77" t="s">
        <v>38</v>
      </c>
      <c r="J187" s="77"/>
      <c r="K187" s="70" t="s">
        <v>334</v>
      </c>
      <c r="L187" s="72" t="s">
        <v>330</v>
      </c>
      <c r="M187" s="70"/>
      <c r="N187" s="45"/>
      <c r="O187" s="45"/>
      <c r="P187" s="45"/>
      <c r="Q187" s="44"/>
      <c r="R187" s="45"/>
      <c r="S187" s="44"/>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row>
    <row r="188" spans="1:43" s="48" customFormat="1" x14ac:dyDescent="0.2">
      <c r="A188" s="65"/>
      <c r="B188" s="70"/>
      <c r="C188" s="70"/>
      <c r="D188" s="70"/>
      <c r="E188" s="70"/>
      <c r="F188" s="70"/>
      <c r="G188" s="70"/>
      <c r="H188" s="70"/>
      <c r="I188" s="77" t="s">
        <v>38</v>
      </c>
      <c r="J188" s="77"/>
      <c r="K188" s="70" t="s">
        <v>335</v>
      </c>
      <c r="L188" s="72" t="s">
        <v>330</v>
      </c>
      <c r="M188" s="66"/>
      <c r="N188" s="44"/>
      <c r="O188" s="44"/>
      <c r="P188" s="44"/>
      <c r="Q188" s="44"/>
      <c r="R188" s="44"/>
      <c r="S188" s="44"/>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row>
    <row r="189" spans="1:43" s="46" customFormat="1" x14ac:dyDescent="0.2">
      <c r="A189" s="68"/>
      <c r="B189" s="66"/>
      <c r="C189" s="66"/>
      <c r="D189" s="66"/>
      <c r="E189" s="66"/>
      <c r="F189" s="66"/>
      <c r="G189" s="66"/>
      <c r="H189" s="66"/>
      <c r="I189" s="77" t="s">
        <v>38</v>
      </c>
      <c r="J189" s="81"/>
      <c r="K189" s="70" t="s">
        <v>285</v>
      </c>
      <c r="L189" s="72" t="s">
        <v>330</v>
      </c>
      <c r="M189" s="70"/>
      <c r="N189" s="45"/>
      <c r="O189" s="45"/>
      <c r="P189" s="45"/>
      <c r="Q189" s="44"/>
      <c r="R189" s="45"/>
      <c r="S189" s="44"/>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row>
    <row r="190" spans="1:43" s="46" customFormat="1" x14ac:dyDescent="0.2">
      <c r="A190" s="68"/>
      <c r="B190" s="70"/>
      <c r="C190" s="70"/>
      <c r="D190" s="70"/>
      <c r="E190" s="70"/>
      <c r="F190" s="70"/>
      <c r="G190" s="70"/>
      <c r="H190" s="70"/>
      <c r="I190" s="77" t="s">
        <v>38</v>
      </c>
      <c r="J190" s="81"/>
      <c r="K190" s="70" t="s">
        <v>286</v>
      </c>
      <c r="L190" s="72" t="s">
        <v>330</v>
      </c>
      <c r="M190" s="70"/>
      <c r="N190" s="45"/>
      <c r="O190" s="45"/>
      <c r="P190" s="45"/>
      <c r="Q190" s="44"/>
      <c r="R190" s="45"/>
      <c r="S190" s="44"/>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row>
    <row r="191" spans="1:43" s="46" customFormat="1" ht="25.5" x14ac:dyDescent="0.2">
      <c r="A191" s="68"/>
      <c r="B191" s="66"/>
      <c r="C191" s="66"/>
      <c r="D191" s="66"/>
      <c r="E191" s="66"/>
      <c r="F191" s="66"/>
      <c r="G191" s="66"/>
      <c r="H191" s="66"/>
      <c r="I191" s="77" t="s">
        <v>38</v>
      </c>
      <c r="J191" s="77"/>
      <c r="K191" s="70" t="s">
        <v>336</v>
      </c>
      <c r="L191" s="72" t="s">
        <v>330</v>
      </c>
      <c r="M191" s="70"/>
      <c r="N191" s="45"/>
      <c r="O191" s="45"/>
      <c r="P191" s="45"/>
      <c r="Q191" s="44"/>
      <c r="R191" s="45"/>
      <c r="S191" s="44"/>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row>
    <row r="192" spans="1:43" s="48" customFormat="1" x14ac:dyDescent="0.2">
      <c r="A192" s="65"/>
      <c r="B192" s="70"/>
      <c r="C192" s="70"/>
      <c r="D192" s="70"/>
      <c r="E192" s="70"/>
      <c r="F192" s="70"/>
      <c r="G192" s="70"/>
      <c r="H192" s="70"/>
      <c r="I192" s="77" t="s">
        <v>38</v>
      </c>
      <c r="J192" s="77"/>
      <c r="K192" s="70" t="s">
        <v>287</v>
      </c>
      <c r="L192" s="72" t="s">
        <v>330</v>
      </c>
      <c r="M192" s="66"/>
      <c r="N192" s="44"/>
      <c r="O192" s="44"/>
      <c r="P192" s="44"/>
      <c r="Q192" s="44"/>
      <c r="R192" s="44"/>
      <c r="S192" s="44"/>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row>
    <row r="193" spans="1:43" s="46" customFormat="1" x14ac:dyDescent="0.2">
      <c r="A193" s="68"/>
      <c r="B193" s="70"/>
      <c r="C193" s="70"/>
      <c r="D193" s="70"/>
      <c r="E193" s="70"/>
      <c r="F193" s="70"/>
      <c r="G193" s="70"/>
      <c r="H193" s="70"/>
      <c r="I193" s="77" t="s">
        <v>38</v>
      </c>
      <c r="J193" s="77"/>
      <c r="K193" s="70" t="s">
        <v>337</v>
      </c>
      <c r="L193" s="72" t="s">
        <v>330</v>
      </c>
      <c r="M193" s="70"/>
      <c r="N193" s="45"/>
      <c r="O193" s="45"/>
      <c r="P193" s="45"/>
      <c r="Q193" s="44"/>
      <c r="R193" s="45"/>
      <c r="S193" s="44"/>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row>
    <row r="194" spans="1:43" s="48" customFormat="1" x14ac:dyDescent="0.2">
      <c r="A194" s="65"/>
      <c r="B194" s="70"/>
      <c r="C194" s="70"/>
      <c r="D194" s="70"/>
      <c r="E194" s="70"/>
      <c r="F194" s="70"/>
      <c r="G194" s="70"/>
      <c r="H194" s="70"/>
      <c r="I194" s="77" t="s">
        <v>38</v>
      </c>
      <c r="J194" s="77"/>
      <c r="K194" s="70" t="s">
        <v>288</v>
      </c>
      <c r="L194" s="72" t="s">
        <v>330</v>
      </c>
      <c r="M194" s="66"/>
      <c r="N194" s="44"/>
      <c r="O194" s="44"/>
      <c r="P194" s="44"/>
      <c r="Q194" s="44"/>
      <c r="R194" s="44"/>
      <c r="S194" s="44"/>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row>
    <row r="195" spans="1:43" s="46" customFormat="1" x14ac:dyDescent="0.2">
      <c r="A195" s="68"/>
      <c r="B195" s="66"/>
      <c r="C195" s="66"/>
      <c r="D195" s="66"/>
      <c r="E195" s="66"/>
      <c r="F195" s="66"/>
      <c r="G195" s="66"/>
      <c r="H195" s="66"/>
      <c r="I195" s="77" t="s">
        <v>38</v>
      </c>
      <c r="J195" s="77"/>
      <c r="K195" s="70" t="s">
        <v>289</v>
      </c>
      <c r="L195" s="72" t="s">
        <v>330</v>
      </c>
      <c r="M195" s="70"/>
      <c r="N195" s="45"/>
      <c r="O195" s="45"/>
      <c r="P195" s="45"/>
      <c r="Q195" s="44"/>
      <c r="R195" s="45"/>
      <c r="S195" s="44"/>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row>
    <row r="196" spans="1:43" s="46" customFormat="1" ht="25.5" x14ac:dyDescent="0.2">
      <c r="A196" s="68"/>
      <c r="B196" s="70"/>
      <c r="C196" s="70"/>
      <c r="D196" s="70"/>
      <c r="E196" s="70"/>
      <c r="F196" s="70"/>
      <c r="G196" s="70"/>
      <c r="H196" s="70"/>
      <c r="I196" s="77" t="s">
        <v>38</v>
      </c>
      <c r="J196" s="77"/>
      <c r="K196" s="70" t="s">
        <v>290</v>
      </c>
      <c r="L196" s="72" t="s">
        <v>330</v>
      </c>
      <c r="M196" s="70"/>
      <c r="N196" s="45"/>
      <c r="O196" s="45"/>
      <c r="P196" s="45"/>
      <c r="Q196" s="44"/>
      <c r="R196" s="45"/>
      <c r="S196" s="44"/>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row>
    <row r="197" spans="1:43" s="46" customFormat="1" ht="25.5" x14ac:dyDescent="0.2">
      <c r="A197" s="68"/>
      <c r="B197" s="70"/>
      <c r="C197" s="70"/>
      <c r="D197" s="70"/>
      <c r="E197" s="70"/>
      <c r="F197" s="70"/>
      <c r="G197" s="70"/>
      <c r="H197" s="70"/>
      <c r="I197" s="77" t="s">
        <v>38</v>
      </c>
      <c r="J197" s="77"/>
      <c r="K197" s="70" t="s">
        <v>291</v>
      </c>
      <c r="L197" s="72" t="s">
        <v>330</v>
      </c>
      <c r="M197" s="70"/>
      <c r="N197" s="45"/>
      <c r="O197" s="45"/>
      <c r="P197" s="45"/>
      <c r="Q197" s="44"/>
      <c r="R197" s="45"/>
      <c r="S197" s="44"/>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row>
    <row r="198" spans="1:43" s="48" customFormat="1" x14ac:dyDescent="0.2">
      <c r="A198" s="65"/>
      <c r="B198" s="70"/>
      <c r="C198" s="70"/>
      <c r="D198" s="70"/>
      <c r="E198" s="70"/>
      <c r="F198" s="70"/>
      <c r="G198" s="70"/>
      <c r="H198" s="70"/>
      <c r="I198" s="77" t="s">
        <v>38</v>
      </c>
      <c r="J198" s="77"/>
      <c r="K198" s="70" t="s">
        <v>292</v>
      </c>
      <c r="L198" s="72" t="s">
        <v>330</v>
      </c>
      <c r="M198" s="66"/>
      <c r="N198" s="44"/>
      <c r="O198" s="44"/>
      <c r="P198" s="44"/>
      <c r="Q198" s="44"/>
      <c r="R198" s="44"/>
      <c r="S198" s="44"/>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row>
    <row r="199" spans="1:43" s="46" customFormat="1" x14ac:dyDescent="0.2">
      <c r="A199" s="68"/>
      <c r="B199" s="66"/>
      <c r="C199" s="66"/>
      <c r="D199" s="66"/>
      <c r="E199" s="66"/>
      <c r="F199" s="66"/>
      <c r="G199" s="66"/>
      <c r="H199" s="66"/>
      <c r="I199" s="77" t="s">
        <v>38</v>
      </c>
      <c r="J199" s="77"/>
      <c r="K199" s="70" t="s">
        <v>293</v>
      </c>
      <c r="L199" s="72" t="s">
        <v>330</v>
      </c>
      <c r="M199" s="70"/>
      <c r="N199" s="45"/>
      <c r="O199" s="45"/>
      <c r="P199" s="45"/>
      <c r="Q199" s="44"/>
      <c r="R199" s="45"/>
      <c r="S199" s="44"/>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row>
    <row r="200" spans="1:43" s="46" customFormat="1" ht="25.5" x14ac:dyDescent="0.2">
      <c r="A200" s="68"/>
      <c r="B200" s="70"/>
      <c r="C200" s="70"/>
      <c r="D200" s="70"/>
      <c r="E200" s="70"/>
      <c r="F200" s="70"/>
      <c r="G200" s="70"/>
      <c r="H200" s="70"/>
      <c r="I200" s="77" t="s">
        <v>38</v>
      </c>
      <c r="J200" s="77"/>
      <c r="K200" s="70" t="s">
        <v>294</v>
      </c>
      <c r="L200" s="72" t="s">
        <v>330</v>
      </c>
      <c r="M200" s="70"/>
      <c r="N200" s="45"/>
      <c r="O200" s="45"/>
      <c r="P200" s="45"/>
      <c r="Q200" s="44"/>
      <c r="R200" s="45"/>
      <c r="S200" s="44"/>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row>
    <row r="201" spans="1:43" s="46" customFormat="1" x14ac:dyDescent="0.2">
      <c r="A201" s="68"/>
      <c r="B201" s="66"/>
      <c r="C201" s="66"/>
      <c r="D201" s="66"/>
      <c r="E201" s="66"/>
      <c r="F201" s="66"/>
      <c r="G201" s="66"/>
      <c r="H201" s="66"/>
      <c r="I201" s="77" t="s">
        <v>38</v>
      </c>
      <c r="J201" s="77"/>
      <c r="K201" s="70" t="s">
        <v>295</v>
      </c>
      <c r="L201" s="72" t="s">
        <v>330</v>
      </c>
      <c r="M201" s="70"/>
      <c r="N201" s="45"/>
      <c r="O201" s="45"/>
      <c r="P201" s="45"/>
      <c r="Q201" s="44"/>
      <c r="R201" s="45"/>
      <c r="S201" s="44"/>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row>
    <row r="202" spans="1:43" s="46" customFormat="1" ht="25.5" x14ac:dyDescent="0.2">
      <c r="A202" s="68"/>
      <c r="B202" s="70"/>
      <c r="C202" s="70"/>
      <c r="D202" s="70"/>
      <c r="E202" s="70"/>
      <c r="F202" s="70"/>
      <c r="G202" s="70"/>
      <c r="H202" s="70"/>
      <c r="I202" s="77" t="s">
        <v>38</v>
      </c>
      <c r="J202" s="77"/>
      <c r="K202" s="70" t="s">
        <v>296</v>
      </c>
      <c r="L202" s="72" t="s">
        <v>330</v>
      </c>
      <c r="M202" s="70"/>
      <c r="N202" s="45"/>
      <c r="O202" s="45"/>
      <c r="P202" s="45"/>
      <c r="Q202" s="44"/>
      <c r="R202" s="45"/>
      <c r="S202" s="44"/>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row>
    <row r="203" spans="1:43" s="46" customFormat="1" x14ac:dyDescent="0.2">
      <c r="A203" s="68"/>
      <c r="B203" s="70"/>
      <c r="C203" s="70"/>
      <c r="D203" s="70"/>
      <c r="E203" s="70"/>
      <c r="F203" s="70"/>
      <c r="G203" s="70"/>
      <c r="H203" s="70"/>
      <c r="I203" s="77" t="s">
        <v>38</v>
      </c>
      <c r="J203" s="77"/>
      <c r="K203" s="70" t="s">
        <v>297</v>
      </c>
      <c r="L203" s="72" t="s">
        <v>330</v>
      </c>
      <c r="M203" s="70"/>
      <c r="N203" s="45"/>
      <c r="O203" s="45"/>
      <c r="P203" s="45"/>
      <c r="Q203" s="44"/>
      <c r="R203" s="45"/>
      <c r="S203" s="44"/>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row>
    <row r="204" spans="1:43" s="48" customFormat="1" ht="102" x14ac:dyDescent="0.2">
      <c r="A204" s="65"/>
      <c r="B204" s="67" t="s">
        <v>298</v>
      </c>
      <c r="C204" s="66"/>
      <c r="D204" s="66" t="s">
        <v>35</v>
      </c>
      <c r="E204" s="66"/>
      <c r="F204" s="66"/>
      <c r="G204" s="66"/>
      <c r="H204" s="66"/>
      <c r="I204" s="66" t="s">
        <v>32</v>
      </c>
      <c r="J204" s="70"/>
      <c r="K204" s="70"/>
      <c r="L204" s="70"/>
      <c r="M204" s="66"/>
      <c r="N204" s="44"/>
      <c r="O204" s="44"/>
      <c r="P204" s="44"/>
      <c r="Q204" s="44"/>
      <c r="R204" s="44"/>
      <c r="S204" s="44"/>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row>
    <row r="205" spans="1:43" s="46" customFormat="1" ht="51" x14ac:dyDescent="0.2">
      <c r="A205" s="68"/>
      <c r="B205" s="73" t="s">
        <v>299</v>
      </c>
      <c r="C205" s="66"/>
      <c r="D205" s="70" t="s">
        <v>35</v>
      </c>
      <c r="E205" s="74"/>
      <c r="F205" s="74"/>
      <c r="G205" s="74"/>
      <c r="H205" s="74"/>
      <c r="I205" s="77" t="s">
        <v>33</v>
      </c>
      <c r="J205" s="66"/>
      <c r="K205" s="66"/>
      <c r="L205" s="66"/>
      <c r="M205" s="70"/>
      <c r="N205" s="45"/>
      <c r="O205" s="45"/>
      <c r="P205" s="45"/>
      <c r="Q205" s="44"/>
      <c r="R205" s="45"/>
      <c r="S205" s="44"/>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row>
    <row r="206" spans="1:43" s="48" customFormat="1" x14ac:dyDescent="0.2">
      <c r="A206" s="65"/>
      <c r="B206" s="70"/>
      <c r="C206" s="70"/>
      <c r="D206" s="70"/>
      <c r="E206" s="70"/>
      <c r="F206" s="70"/>
      <c r="G206" s="70"/>
      <c r="H206" s="70"/>
      <c r="I206" s="77" t="s">
        <v>38</v>
      </c>
      <c r="J206" s="74"/>
      <c r="K206" s="68" t="s">
        <v>300</v>
      </c>
      <c r="L206" s="72" t="s">
        <v>330</v>
      </c>
      <c r="M206" s="66"/>
      <c r="N206" s="44"/>
      <c r="O206" s="44"/>
      <c r="P206" s="44"/>
      <c r="Q206" s="44"/>
      <c r="R206" s="44"/>
      <c r="S206" s="44"/>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row>
    <row r="207" spans="1:43" s="46" customFormat="1" x14ac:dyDescent="0.2">
      <c r="A207" s="68"/>
      <c r="B207" s="70"/>
      <c r="C207" s="70"/>
      <c r="D207" s="70"/>
      <c r="E207" s="70"/>
      <c r="F207" s="70"/>
      <c r="G207" s="70"/>
      <c r="H207" s="70"/>
      <c r="I207" s="77" t="s">
        <v>38</v>
      </c>
      <c r="J207" s="74"/>
      <c r="K207" s="70" t="s">
        <v>301</v>
      </c>
      <c r="L207" s="72" t="s">
        <v>330</v>
      </c>
      <c r="M207" s="70"/>
      <c r="N207" s="45"/>
      <c r="O207" s="45"/>
      <c r="P207" s="45"/>
      <c r="Q207" s="44"/>
      <c r="R207" s="45"/>
      <c r="S207" s="44"/>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row>
    <row r="208" spans="1:43" s="46" customFormat="1" x14ac:dyDescent="0.2">
      <c r="A208" s="68"/>
      <c r="B208" s="70"/>
      <c r="C208" s="70"/>
      <c r="D208" s="70"/>
      <c r="E208" s="70"/>
      <c r="F208" s="70"/>
      <c r="G208" s="70"/>
      <c r="H208" s="70"/>
      <c r="I208" s="77" t="s">
        <v>38</v>
      </c>
      <c r="J208" s="74"/>
      <c r="K208" s="70" t="s">
        <v>302</v>
      </c>
      <c r="L208" s="72" t="s">
        <v>330</v>
      </c>
      <c r="M208" s="70"/>
      <c r="N208" s="45"/>
      <c r="O208" s="45"/>
      <c r="P208" s="45"/>
      <c r="Q208" s="44"/>
      <c r="R208" s="45"/>
      <c r="S208" s="44"/>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row>
    <row r="209" spans="1:43" s="46" customFormat="1" x14ac:dyDescent="0.2">
      <c r="A209" s="68"/>
      <c r="B209" s="70"/>
      <c r="C209" s="70"/>
      <c r="D209" s="70"/>
      <c r="E209" s="70"/>
      <c r="F209" s="70"/>
      <c r="G209" s="70"/>
      <c r="H209" s="70"/>
      <c r="I209" s="77" t="s">
        <v>38</v>
      </c>
      <c r="J209" s="74"/>
      <c r="K209" s="70" t="s">
        <v>303</v>
      </c>
      <c r="L209" s="72" t="s">
        <v>330</v>
      </c>
      <c r="M209" s="70"/>
      <c r="N209" s="45"/>
      <c r="O209" s="45"/>
      <c r="P209" s="45"/>
      <c r="Q209" s="44"/>
      <c r="R209" s="45"/>
      <c r="S209" s="44"/>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row>
    <row r="210" spans="1:43" s="46" customFormat="1" x14ac:dyDescent="0.2">
      <c r="A210" s="68"/>
      <c r="B210" s="70"/>
      <c r="C210" s="70"/>
      <c r="D210" s="70"/>
      <c r="E210" s="70"/>
      <c r="F210" s="70"/>
      <c r="G210" s="70"/>
      <c r="H210" s="70"/>
      <c r="I210" s="77" t="s">
        <v>38</v>
      </c>
      <c r="J210" s="74"/>
      <c r="K210" s="70" t="s">
        <v>304</v>
      </c>
      <c r="L210" s="72" t="s">
        <v>330</v>
      </c>
      <c r="M210" s="70"/>
      <c r="N210" s="45"/>
      <c r="O210" s="45"/>
      <c r="P210" s="45"/>
      <c r="Q210" s="44"/>
      <c r="R210" s="45"/>
      <c r="S210" s="44"/>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row>
    <row r="211" spans="1:43" s="46" customFormat="1" x14ac:dyDescent="0.2">
      <c r="A211" s="68"/>
      <c r="B211" s="66"/>
      <c r="C211" s="66"/>
      <c r="D211" s="66"/>
      <c r="E211" s="66"/>
      <c r="F211" s="66"/>
      <c r="G211" s="66"/>
      <c r="H211" s="66"/>
      <c r="I211" s="77" t="s">
        <v>38</v>
      </c>
      <c r="J211" s="74"/>
      <c r="K211" s="68" t="s">
        <v>305</v>
      </c>
      <c r="L211" s="72" t="s">
        <v>330</v>
      </c>
      <c r="M211" s="70"/>
      <c r="N211" s="45"/>
      <c r="O211" s="45"/>
      <c r="P211" s="45"/>
      <c r="Q211" s="44"/>
      <c r="R211" s="45"/>
      <c r="S211" s="44"/>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row>
    <row r="212" spans="1:43" s="46" customFormat="1" x14ac:dyDescent="0.2">
      <c r="A212" s="68"/>
      <c r="B212" s="70"/>
      <c r="C212" s="70"/>
      <c r="D212" s="70"/>
      <c r="E212" s="70"/>
      <c r="F212" s="70"/>
      <c r="G212" s="70"/>
      <c r="H212" s="70"/>
      <c r="I212" s="77" t="s">
        <v>38</v>
      </c>
      <c r="J212" s="74"/>
      <c r="K212" s="68" t="s">
        <v>306</v>
      </c>
      <c r="L212" s="72" t="s">
        <v>330</v>
      </c>
      <c r="M212" s="70"/>
      <c r="N212" s="45"/>
      <c r="O212" s="45"/>
      <c r="P212" s="45"/>
      <c r="Q212" s="44"/>
      <c r="R212" s="45"/>
      <c r="S212" s="44"/>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row>
    <row r="213" spans="1:43" s="46" customFormat="1" x14ac:dyDescent="0.2">
      <c r="A213" s="68"/>
      <c r="B213" s="66"/>
      <c r="C213" s="66"/>
      <c r="D213" s="66"/>
      <c r="E213" s="66"/>
      <c r="F213" s="66"/>
      <c r="G213" s="66"/>
      <c r="H213" s="66"/>
      <c r="I213" s="77" t="s">
        <v>38</v>
      </c>
      <c r="J213" s="84"/>
      <c r="K213" s="68" t="s">
        <v>307</v>
      </c>
      <c r="L213" s="72" t="s">
        <v>330</v>
      </c>
      <c r="M213" s="70"/>
      <c r="N213" s="45"/>
      <c r="O213" s="45"/>
      <c r="P213" s="45"/>
      <c r="Q213" s="44"/>
      <c r="R213" s="45"/>
      <c r="S213" s="44"/>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row>
    <row r="214" spans="1:43" s="46" customFormat="1" x14ac:dyDescent="0.2">
      <c r="A214" s="68"/>
      <c r="B214" s="70"/>
      <c r="C214" s="70"/>
      <c r="D214" s="70"/>
      <c r="E214" s="70"/>
      <c r="F214" s="70"/>
      <c r="G214" s="70"/>
      <c r="H214" s="70"/>
      <c r="I214" s="77" t="s">
        <v>38</v>
      </c>
      <c r="J214" s="74"/>
      <c r="K214" s="68" t="s">
        <v>308</v>
      </c>
      <c r="L214" s="72" t="s">
        <v>330</v>
      </c>
      <c r="M214" s="70"/>
      <c r="N214" s="45"/>
      <c r="O214" s="45"/>
      <c r="P214" s="45"/>
      <c r="Q214" s="44"/>
      <c r="R214" s="45"/>
      <c r="S214" s="44"/>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row>
    <row r="215" spans="1:43" s="46" customFormat="1" x14ac:dyDescent="0.2">
      <c r="A215" s="68"/>
      <c r="B215" s="70"/>
      <c r="C215" s="70"/>
      <c r="D215" s="70"/>
      <c r="E215" s="70"/>
      <c r="F215" s="70"/>
      <c r="G215" s="70"/>
      <c r="H215" s="70"/>
      <c r="I215" s="77" t="s">
        <v>38</v>
      </c>
      <c r="J215" s="74"/>
      <c r="K215" s="68" t="s">
        <v>309</v>
      </c>
      <c r="L215" s="72" t="s">
        <v>330</v>
      </c>
      <c r="M215" s="70"/>
      <c r="N215" s="45"/>
      <c r="O215" s="45"/>
      <c r="P215" s="45"/>
      <c r="Q215" s="44"/>
      <c r="R215" s="45"/>
      <c r="S215" s="44"/>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row>
    <row r="216" spans="1:43" s="46" customFormat="1" x14ac:dyDescent="0.2">
      <c r="A216" s="68"/>
      <c r="B216" s="70"/>
      <c r="C216" s="70"/>
      <c r="D216" s="70"/>
      <c r="E216" s="70"/>
      <c r="F216" s="70"/>
      <c r="G216" s="70"/>
      <c r="H216" s="70"/>
      <c r="I216" s="77" t="s">
        <v>38</v>
      </c>
      <c r="J216" s="74"/>
      <c r="K216" s="68" t="s">
        <v>310</v>
      </c>
      <c r="L216" s="72" t="s">
        <v>330</v>
      </c>
      <c r="M216" s="70"/>
      <c r="N216" s="45"/>
      <c r="O216" s="45"/>
      <c r="P216" s="45"/>
      <c r="Q216" s="44"/>
      <c r="R216" s="45"/>
      <c r="S216" s="44"/>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row>
    <row r="217" spans="1:43" s="46" customFormat="1" x14ac:dyDescent="0.2">
      <c r="A217" s="68"/>
      <c r="B217" s="70"/>
      <c r="C217" s="70"/>
      <c r="D217" s="70"/>
      <c r="E217" s="70"/>
      <c r="F217" s="70"/>
      <c r="G217" s="70"/>
      <c r="H217" s="70"/>
      <c r="I217" s="77" t="s">
        <v>38</v>
      </c>
      <c r="J217" s="74"/>
      <c r="K217" s="68" t="s">
        <v>311</v>
      </c>
      <c r="L217" s="72" t="s">
        <v>330</v>
      </c>
      <c r="M217" s="70"/>
      <c r="N217" s="45"/>
      <c r="O217" s="45"/>
      <c r="P217" s="45"/>
      <c r="Q217" s="44"/>
      <c r="R217" s="45"/>
      <c r="S217" s="44"/>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row>
    <row r="218" spans="1:43" s="46" customFormat="1" x14ac:dyDescent="0.2">
      <c r="A218" s="68"/>
      <c r="B218" s="70"/>
      <c r="C218" s="70"/>
      <c r="D218" s="70"/>
      <c r="E218" s="70"/>
      <c r="F218" s="70"/>
      <c r="G218" s="70"/>
      <c r="H218" s="70"/>
      <c r="I218" s="77" t="s">
        <v>38</v>
      </c>
      <c r="J218" s="74"/>
      <c r="K218" s="68" t="s">
        <v>312</v>
      </c>
      <c r="L218" s="72" t="s">
        <v>330</v>
      </c>
      <c r="M218" s="70"/>
      <c r="N218" s="45"/>
      <c r="O218" s="45"/>
      <c r="P218" s="45"/>
      <c r="Q218" s="44"/>
      <c r="R218" s="45"/>
      <c r="S218" s="44"/>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row>
    <row r="219" spans="1:43" s="46" customFormat="1" x14ac:dyDescent="0.2">
      <c r="A219" s="68"/>
      <c r="B219" s="70"/>
      <c r="C219" s="70"/>
      <c r="D219" s="70"/>
      <c r="E219" s="70"/>
      <c r="F219" s="70"/>
      <c r="G219" s="70"/>
      <c r="H219" s="70"/>
      <c r="I219" s="77" t="s">
        <v>38</v>
      </c>
      <c r="J219" s="74"/>
      <c r="K219" s="68" t="s">
        <v>313</v>
      </c>
      <c r="L219" s="72" t="s">
        <v>330</v>
      </c>
      <c r="M219" s="70"/>
      <c r="N219" s="45"/>
      <c r="O219" s="45"/>
      <c r="P219" s="45"/>
      <c r="Q219" s="44"/>
      <c r="R219" s="45"/>
      <c r="S219" s="44"/>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row>
    <row r="220" spans="1:43" s="48" customFormat="1" x14ac:dyDescent="0.2">
      <c r="A220" s="65"/>
      <c r="B220" s="70"/>
      <c r="C220" s="70"/>
      <c r="D220" s="70"/>
      <c r="E220" s="70"/>
      <c r="F220" s="70"/>
      <c r="G220" s="70"/>
      <c r="H220" s="70"/>
      <c r="I220" s="77" t="s">
        <v>38</v>
      </c>
      <c r="J220" s="74"/>
      <c r="K220" s="68" t="s">
        <v>314</v>
      </c>
      <c r="L220" s="72" t="s">
        <v>330</v>
      </c>
      <c r="M220" s="66"/>
      <c r="N220" s="44"/>
      <c r="O220" s="44"/>
      <c r="P220" s="44"/>
      <c r="Q220" s="44"/>
      <c r="R220" s="44"/>
      <c r="S220" s="44"/>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row>
    <row r="221" spans="1:43" s="46" customFormat="1" x14ac:dyDescent="0.2">
      <c r="A221" s="68"/>
      <c r="B221" s="70"/>
      <c r="C221" s="70"/>
      <c r="D221" s="70"/>
      <c r="E221" s="70"/>
      <c r="F221" s="70"/>
      <c r="G221" s="70"/>
      <c r="H221" s="70"/>
      <c r="I221" s="77" t="s">
        <v>38</v>
      </c>
      <c r="J221" s="74"/>
      <c r="K221" s="68" t="s">
        <v>315</v>
      </c>
      <c r="L221" s="72" t="s">
        <v>330</v>
      </c>
      <c r="M221" s="70"/>
      <c r="N221" s="45"/>
      <c r="O221" s="45"/>
      <c r="P221" s="45"/>
      <c r="Q221" s="44"/>
      <c r="R221" s="45"/>
      <c r="S221" s="44"/>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row>
    <row r="222" spans="1:43" s="46" customFormat="1" x14ac:dyDescent="0.2">
      <c r="A222" s="68"/>
      <c r="B222" s="70"/>
      <c r="C222" s="70"/>
      <c r="D222" s="70"/>
      <c r="E222" s="70"/>
      <c r="F222" s="70"/>
      <c r="G222" s="70"/>
      <c r="H222" s="70"/>
      <c r="I222" s="77" t="s">
        <v>38</v>
      </c>
      <c r="J222" s="74"/>
      <c r="K222" s="68" t="s">
        <v>316</v>
      </c>
      <c r="L222" s="72" t="s">
        <v>330</v>
      </c>
      <c r="M222" s="70"/>
      <c r="N222" s="45"/>
      <c r="O222" s="45"/>
      <c r="P222" s="45"/>
      <c r="Q222" s="44"/>
      <c r="R222" s="45"/>
      <c r="S222" s="44"/>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row>
    <row r="223" spans="1:43" s="48" customFormat="1" x14ac:dyDescent="0.2">
      <c r="A223" s="65"/>
      <c r="B223" s="70"/>
      <c r="C223" s="70"/>
      <c r="D223" s="70"/>
      <c r="E223" s="70"/>
      <c r="F223" s="70"/>
      <c r="G223" s="70"/>
      <c r="H223" s="70"/>
      <c r="I223" s="77" t="s">
        <v>38</v>
      </c>
      <c r="J223" s="74"/>
      <c r="K223" s="68" t="s">
        <v>317</v>
      </c>
      <c r="L223" s="72" t="s">
        <v>330</v>
      </c>
      <c r="M223" s="66"/>
      <c r="N223" s="44"/>
      <c r="O223" s="44"/>
      <c r="P223" s="44"/>
      <c r="Q223" s="44"/>
      <c r="R223" s="44"/>
      <c r="S223" s="44"/>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row>
    <row r="224" spans="1:43" s="46" customFormat="1" x14ac:dyDescent="0.2">
      <c r="A224" s="68"/>
      <c r="B224" s="70"/>
      <c r="C224" s="70"/>
      <c r="D224" s="70"/>
      <c r="E224" s="70"/>
      <c r="F224" s="70"/>
      <c r="G224" s="70"/>
      <c r="H224" s="70"/>
      <c r="I224" s="77" t="s">
        <v>38</v>
      </c>
      <c r="J224" s="74"/>
      <c r="K224" s="68" t="s">
        <v>318</v>
      </c>
      <c r="L224" s="72" t="s">
        <v>330</v>
      </c>
      <c r="M224" s="70"/>
      <c r="N224" s="45"/>
      <c r="O224" s="45"/>
      <c r="P224" s="45"/>
      <c r="Q224" s="44"/>
      <c r="R224" s="45"/>
      <c r="S224" s="44"/>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row>
    <row r="225" spans="1:43" s="48" customFormat="1" ht="25.5" x14ac:dyDescent="0.2">
      <c r="A225" s="65"/>
      <c r="B225" s="70"/>
      <c r="C225" s="70"/>
      <c r="D225" s="70"/>
      <c r="E225" s="70"/>
      <c r="F225" s="70"/>
      <c r="G225" s="70"/>
      <c r="H225" s="70"/>
      <c r="I225" s="77" t="s">
        <v>38</v>
      </c>
      <c r="J225" s="74"/>
      <c r="K225" s="68" t="s">
        <v>319</v>
      </c>
      <c r="L225" s="72" t="s">
        <v>330</v>
      </c>
      <c r="M225" s="66"/>
      <c r="N225" s="44"/>
      <c r="O225" s="44"/>
      <c r="P225" s="44"/>
      <c r="Q225" s="44"/>
      <c r="R225" s="44"/>
      <c r="S225" s="44"/>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row>
    <row r="226" spans="1:43" s="46" customFormat="1" x14ac:dyDescent="0.2">
      <c r="A226" s="68"/>
      <c r="B226" s="70"/>
      <c r="C226" s="70"/>
      <c r="D226" s="70"/>
      <c r="E226" s="70"/>
      <c r="F226" s="70"/>
      <c r="G226" s="70"/>
      <c r="H226" s="70"/>
      <c r="I226" s="77" t="s">
        <v>38</v>
      </c>
      <c r="J226" s="74"/>
      <c r="K226" s="68" t="s">
        <v>320</v>
      </c>
      <c r="L226" s="72" t="s">
        <v>330</v>
      </c>
      <c r="M226" s="70"/>
      <c r="N226" s="45"/>
      <c r="O226" s="45"/>
      <c r="P226" s="45"/>
      <c r="Q226" s="44"/>
      <c r="R226" s="45"/>
      <c r="S226" s="44"/>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row>
    <row r="227" spans="1:43" s="46" customFormat="1" x14ac:dyDescent="0.2">
      <c r="A227" s="68"/>
      <c r="B227" s="66"/>
      <c r="C227" s="66"/>
      <c r="D227" s="66"/>
      <c r="E227" s="66"/>
      <c r="F227" s="66"/>
      <c r="G227" s="66"/>
      <c r="H227" s="66"/>
      <c r="I227" s="77" t="s">
        <v>38</v>
      </c>
      <c r="J227" s="74"/>
      <c r="K227" s="68" t="s">
        <v>338</v>
      </c>
      <c r="L227" s="72" t="s">
        <v>330</v>
      </c>
      <c r="M227" s="70"/>
      <c r="N227" s="45"/>
      <c r="O227" s="45"/>
      <c r="P227" s="45"/>
      <c r="Q227" s="44"/>
      <c r="R227" s="45"/>
      <c r="S227" s="44"/>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row>
    <row r="228" spans="1:43" s="48" customFormat="1" x14ac:dyDescent="0.2">
      <c r="A228" s="65"/>
      <c r="B228" s="70"/>
      <c r="C228" s="70"/>
      <c r="D228" s="70"/>
      <c r="E228" s="70"/>
      <c r="F228" s="70"/>
      <c r="G228" s="70"/>
      <c r="H228" s="70"/>
      <c r="I228" s="77" t="s">
        <v>38</v>
      </c>
      <c r="J228" s="74"/>
      <c r="K228" s="68" t="s">
        <v>321</v>
      </c>
      <c r="L228" s="72" t="s">
        <v>330</v>
      </c>
      <c r="M228" s="66"/>
      <c r="N228" s="44"/>
      <c r="O228" s="44"/>
      <c r="P228" s="44"/>
      <c r="Q228" s="44"/>
      <c r="R228" s="44"/>
      <c r="S228" s="44"/>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row>
    <row r="229" spans="1:43" s="46" customFormat="1" x14ac:dyDescent="0.2">
      <c r="A229" s="68"/>
      <c r="B229" s="70"/>
      <c r="C229" s="70"/>
      <c r="D229" s="70"/>
      <c r="E229" s="70"/>
      <c r="F229" s="70"/>
      <c r="G229" s="70"/>
      <c r="H229" s="70"/>
      <c r="I229" s="77" t="s">
        <v>38</v>
      </c>
      <c r="J229" s="74"/>
      <c r="K229" s="68" t="s">
        <v>322</v>
      </c>
      <c r="L229" s="72" t="s">
        <v>330</v>
      </c>
      <c r="M229" s="70"/>
      <c r="N229" s="45"/>
      <c r="O229" s="45"/>
      <c r="P229" s="45"/>
      <c r="Q229" s="44"/>
      <c r="R229" s="45"/>
      <c r="S229" s="44"/>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row>
    <row r="230" spans="1:43" s="46" customFormat="1" x14ac:dyDescent="0.2">
      <c r="A230" s="68"/>
      <c r="B230" s="66"/>
      <c r="C230" s="66"/>
      <c r="D230" s="66"/>
      <c r="E230" s="66"/>
      <c r="F230" s="66"/>
      <c r="G230" s="66"/>
      <c r="H230" s="66"/>
      <c r="I230" s="77" t="s">
        <v>38</v>
      </c>
      <c r="J230" s="74"/>
      <c r="K230" s="68" t="s">
        <v>323</v>
      </c>
      <c r="L230" s="72" t="s">
        <v>330</v>
      </c>
      <c r="M230" s="70"/>
      <c r="N230" s="45"/>
      <c r="O230" s="45"/>
      <c r="P230" s="45"/>
      <c r="Q230" s="44"/>
      <c r="R230" s="45"/>
      <c r="S230" s="44"/>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row>
    <row r="231" spans="1:43" s="48" customFormat="1" x14ac:dyDescent="0.2">
      <c r="A231" s="65"/>
      <c r="B231" s="70"/>
      <c r="C231" s="70"/>
      <c r="D231" s="70"/>
      <c r="E231" s="70"/>
      <c r="F231" s="70"/>
      <c r="G231" s="70"/>
      <c r="H231" s="70"/>
      <c r="I231" s="77" t="s">
        <v>38</v>
      </c>
      <c r="J231" s="74"/>
      <c r="K231" s="68" t="s">
        <v>324</v>
      </c>
      <c r="L231" s="72" t="s">
        <v>330</v>
      </c>
      <c r="M231" s="66"/>
      <c r="N231" s="44"/>
      <c r="O231" s="44"/>
      <c r="P231" s="44"/>
      <c r="Q231" s="44"/>
      <c r="R231" s="44"/>
      <c r="S231" s="44"/>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row>
    <row r="232" spans="1:43" s="46" customFormat="1" x14ac:dyDescent="0.2">
      <c r="A232" s="68"/>
      <c r="B232" s="66"/>
      <c r="C232" s="66"/>
      <c r="D232" s="66"/>
      <c r="E232" s="66"/>
      <c r="F232" s="66"/>
      <c r="G232" s="66"/>
      <c r="H232" s="66"/>
      <c r="I232" s="77" t="s">
        <v>38</v>
      </c>
      <c r="J232" s="74"/>
      <c r="K232" s="68" t="s">
        <v>325</v>
      </c>
      <c r="L232" s="72" t="s">
        <v>330</v>
      </c>
      <c r="M232" s="70"/>
      <c r="N232" s="45"/>
      <c r="O232" s="45"/>
      <c r="P232" s="45"/>
      <c r="Q232" s="44"/>
      <c r="R232" s="45"/>
      <c r="S232" s="44"/>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row>
    <row r="233" spans="1:43" s="46" customFormat="1" x14ac:dyDescent="0.2">
      <c r="A233" s="68"/>
      <c r="B233" s="70"/>
      <c r="C233" s="70"/>
      <c r="D233" s="70"/>
      <c r="E233" s="70"/>
      <c r="F233" s="70"/>
      <c r="G233" s="70"/>
      <c r="H233" s="70"/>
      <c r="I233" s="77" t="s">
        <v>38</v>
      </c>
      <c r="J233" s="74"/>
      <c r="K233" s="68" t="s">
        <v>326</v>
      </c>
      <c r="L233" s="72" t="s">
        <v>330</v>
      </c>
      <c r="M233" s="70"/>
      <c r="N233" s="45"/>
      <c r="O233" s="45"/>
      <c r="P233" s="45"/>
      <c r="Q233" s="44"/>
      <c r="R233" s="45"/>
      <c r="S233" s="44"/>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row>
    <row r="234" spans="1:43" s="48" customFormat="1" x14ac:dyDescent="0.2">
      <c r="A234" s="65"/>
      <c r="B234" s="70"/>
      <c r="C234" s="70"/>
      <c r="D234" s="70"/>
      <c r="E234" s="70"/>
      <c r="F234" s="70"/>
      <c r="G234" s="70"/>
      <c r="H234" s="70"/>
      <c r="I234" s="77" t="s">
        <v>38</v>
      </c>
      <c r="J234" s="74"/>
      <c r="K234" s="68" t="s">
        <v>327</v>
      </c>
      <c r="L234" s="72" t="s">
        <v>330</v>
      </c>
      <c r="M234" s="66"/>
      <c r="N234" s="44"/>
      <c r="O234" s="44"/>
      <c r="P234" s="44"/>
      <c r="Q234" s="44"/>
      <c r="R234" s="44"/>
      <c r="S234" s="44"/>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row>
    <row r="235" spans="1:43" s="46" customFormat="1" ht="25.5" x14ac:dyDescent="0.2">
      <c r="A235" s="68"/>
      <c r="B235" s="66"/>
      <c r="C235" s="66"/>
      <c r="D235" s="66"/>
      <c r="E235" s="66"/>
      <c r="F235" s="66"/>
      <c r="G235" s="66"/>
      <c r="H235" s="66"/>
      <c r="I235" s="77" t="s">
        <v>38</v>
      </c>
      <c r="J235" s="74"/>
      <c r="K235" s="68" t="s">
        <v>328</v>
      </c>
      <c r="L235" s="72" t="s">
        <v>330</v>
      </c>
      <c r="M235" s="70"/>
      <c r="N235" s="45"/>
      <c r="O235" s="45"/>
      <c r="P235" s="45"/>
      <c r="Q235" s="44"/>
      <c r="R235" s="45"/>
      <c r="S235" s="44"/>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row>
    <row r="236" spans="1:43" s="46" customFormat="1" ht="63.75" x14ac:dyDescent="0.2">
      <c r="A236" s="68"/>
      <c r="B236" s="67" t="s">
        <v>339</v>
      </c>
      <c r="C236" s="70"/>
      <c r="D236" s="66" t="s">
        <v>35</v>
      </c>
      <c r="E236" s="66"/>
      <c r="F236" s="66"/>
      <c r="G236" s="66"/>
      <c r="H236" s="66"/>
      <c r="I236" s="66" t="s">
        <v>32</v>
      </c>
      <c r="J236" s="70"/>
      <c r="K236" s="70"/>
      <c r="L236" s="70"/>
      <c r="M236" s="70"/>
      <c r="N236" s="45"/>
      <c r="O236" s="45"/>
      <c r="P236" s="45"/>
      <c r="Q236" s="44"/>
      <c r="R236" s="45"/>
      <c r="S236" s="44"/>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row>
    <row r="237" spans="1:43" s="48" customFormat="1" ht="51.75" thickBot="1" x14ac:dyDescent="0.25">
      <c r="A237" s="65"/>
      <c r="B237" s="73" t="s">
        <v>340</v>
      </c>
      <c r="C237" s="70"/>
      <c r="D237" s="70"/>
      <c r="E237" s="70"/>
      <c r="F237" s="70"/>
      <c r="G237" s="70"/>
      <c r="H237" s="70"/>
      <c r="I237" s="77" t="s">
        <v>33</v>
      </c>
      <c r="J237" s="70"/>
      <c r="K237" s="70"/>
      <c r="L237" s="70"/>
      <c r="M237" s="66"/>
      <c r="N237" s="44"/>
      <c r="O237" s="44"/>
      <c r="P237" s="44"/>
      <c r="Q237" s="44"/>
      <c r="R237" s="44"/>
      <c r="S237" s="44"/>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row>
    <row r="238" spans="1:43" s="46" customFormat="1" ht="13.5" thickBot="1" x14ac:dyDescent="0.25">
      <c r="A238" s="68"/>
      <c r="B238" s="66"/>
      <c r="C238" s="66"/>
      <c r="D238" s="66"/>
      <c r="E238" s="66"/>
      <c r="F238" s="66"/>
      <c r="G238" s="66"/>
      <c r="H238" s="66"/>
      <c r="I238" s="77" t="s">
        <v>38</v>
      </c>
      <c r="J238" s="81"/>
      <c r="K238" s="85" t="s">
        <v>341</v>
      </c>
      <c r="L238" s="72" t="s">
        <v>330</v>
      </c>
      <c r="M238" s="70"/>
      <c r="N238" s="45"/>
      <c r="O238" s="45"/>
      <c r="P238" s="45"/>
      <c r="Q238" s="44"/>
      <c r="R238" s="45"/>
      <c r="S238" s="44"/>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row>
    <row r="239" spans="1:43" s="46" customFormat="1" ht="13.5" thickBot="1" x14ac:dyDescent="0.25">
      <c r="A239" s="68"/>
      <c r="B239" s="70"/>
      <c r="C239" s="70"/>
      <c r="D239" s="70"/>
      <c r="E239" s="70"/>
      <c r="F239" s="70"/>
      <c r="G239" s="70"/>
      <c r="H239" s="70"/>
      <c r="I239" s="77" t="s">
        <v>38</v>
      </c>
      <c r="J239" s="81"/>
      <c r="K239" s="86" t="s">
        <v>342</v>
      </c>
      <c r="L239" s="72" t="s">
        <v>330</v>
      </c>
      <c r="M239" s="70"/>
      <c r="N239" s="45"/>
      <c r="O239" s="45"/>
      <c r="P239" s="45"/>
      <c r="Q239" s="44"/>
      <c r="R239" s="45"/>
      <c r="S239" s="44"/>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row>
    <row r="240" spans="1:43" s="46" customFormat="1" ht="13.5" thickBot="1" x14ac:dyDescent="0.25">
      <c r="A240" s="65"/>
      <c r="B240" s="70"/>
      <c r="C240" s="70"/>
      <c r="D240" s="70"/>
      <c r="E240" s="70"/>
      <c r="F240" s="70"/>
      <c r="G240" s="70"/>
      <c r="H240" s="70"/>
      <c r="I240" s="77" t="s">
        <v>38</v>
      </c>
      <c r="J240" s="81"/>
      <c r="K240" s="86" t="s">
        <v>343</v>
      </c>
      <c r="L240" s="72" t="s">
        <v>330</v>
      </c>
      <c r="M240" s="70"/>
      <c r="N240" s="45"/>
      <c r="O240" s="45"/>
      <c r="P240" s="45"/>
      <c r="Q240" s="44"/>
      <c r="R240" s="45"/>
      <c r="S240" s="44"/>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row>
    <row r="241" spans="1:43" s="46" customFormat="1" ht="13.5" thickBot="1" x14ac:dyDescent="0.25">
      <c r="A241" s="65"/>
      <c r="B241" s="66"/>
      <c r="C241" s="66"/>
      <c r="D241" s="66"/>
      <c r="E241" s="66"/>
      <c r="F241" s="66"/>
      <c r="G241" s="66"/>
      <c r="H241" s="66"/>
      <c r="I241" s="77" t="s">
        <v>38</v>
      </c>
      <c r="J241" s="81"/>
      <c r="K241" s="86" t="s">
        <v>344</v>
      </c>
      <c r="L241" s="72" t="s">
        <v>330</v>
      </c>
      <c r="M241" s="70"/>
      <c r="N241" s="45"/>
      <c r="O241" s="45"/>
      <c r="P241" s="45"/>
      <c r="Q241" s="44"/>
      <c r="R241" s="45"/>
      <c r="S241" s="44"/>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row>
    <row r="242" spans="1:43" s="46" customFormat="1" ht="13.5" thickBot="1" x14ac:dyDescent="0.25">
      <c r="A242" s="68"/>
      <c r="B242" s="70"/>
      <c r="C242" s="70"/>
      <c r="D242" s="70"/>
      <c r="E242" s="70"/>
      <c r="F242" s="70"/>
      <c r="G242" s="70"/>
      <c r="H242" s="70"/>
      <c r="I242" s="77" t="s">
        <v>38</v>
      </c>
      <c r="J242" s="81"/>
      <c r="K242" s="86" t="s">
        <v>345</v>
      </c>
      <c r="L242" s="72" t="s">
        <v>330</v>
      </c>
      <c r="M242" s="70"/>
      <c r="N242" s="45"/>
      <c r="O242" s="45"/>
      <c r="P242" s="45"/>
      <c r="Q242" s="44"/>
      <c r="R242" s="45"/>
      <c r="S242" s="44"/>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row>
    <row r="243" spans="1:43" s="46" customFormat="1" ht="13.5" thickBot="1" x14ac:dyDescent="0.25">
      <c r="A243" s="68"/>
      <c r="B243" s="70"/>
      <c r="C243" s="70"/>
      <c r="D243" s="70"/>
      <c r="E243" s="70"/>
      <c r="F243" s="70"/>
      <c r="G243" s="70"/>
      <c r="H243" s="70"/>
      <c r="I243" s="77" t="s">
        <v>38</v>
      </c>
      <c r="J243" s="81"/>
      <c r="K243" s="86" t="s">
        <v>346</v>
      </c>
      <c r="L243" s="72" t="s">
        <v>330</v>
      </c>
      <c r="M243" s="70"/>
      <c r="N243" s="45"/>
      <c r="O243" s="45"/>
      <c r="P243" s="45"/>
      <c r="Q243" s="44"/>
      <c r="R243" s="45"/>
      <c r="S243" s="44"/>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row>
    <row r="244" spans="1:43" s="46" customFormat="1" ht="13.5" thickBot="1" x14ac:dyDescent="0.25">
      <c r="A244" s="68"/>
      <c r="B244" s="66"/>
      <c r="C244" s="66"/>
      <c r="D244" s="66"/>
      <c r="E244" s="66"/>
      <c r="F244" s="66"/>
      <c r="G244" s="66"/>
      <c r="H244" s="66"/>
      <c r="I244" s="77" t="s">
        <v>38</v>
      </c>
      <c r="J244" s="81"/>
      <c r="K244" s="86" t="s">
        <v>347</v>
      </c>
      <c r="L244" s="72" t="s">
        <v>330</v>
      </c>
      <c r="M244" s="70"/>
      <c r="N244" s="45"/>
      <c r="O244" s="45"/>
      <c r="P244" s="45"/>
      <c r="Q244" s="44"/>
      <c r="R244" s="45"/>
      <c r="S244" s="44"/>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row>
    <row r="245" spans="1:43" s="46" customFormat="1" ht="13.5" thickBot="1" x14ac:dyDescent="0.25">
      <c r="A245" s="81"/>
      <c r="B245" s="81"/>
      <c r="C245" s="81"/>
      <c r="D245" s="81"/>
      <c r="E245" s="81"/>
      <c r="F245" s="81"/>
      <c r="G245" s="81"/>
      <c r="H245" s="81"/>
      <c r="I245" s="77" t="s">
        <v>38</v>
      </c>
      <c r="J245" s="81"/>
      <c r="K245" s="86" t="s">
        <v>348</v>
      </c>
      <c r="L245" s="72" t="s">
        <v>330</v>
      </c>
      <c r="M245" s="45"/>
      <c r="N245" s="45"/>
      <c r="O245" s="45"/>
      <c r="P245" s="45"/>
      <c r="Q245" s="44"/>
      <c r="R245" s="45"/>
      <c r="S245" s="44"/>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row>
    <row r="246" spans="1:43" ht="13.5" thickBot="1" x14ac:dyDescent="0.25">
      <c r="A246" s="81"/>
      <c r="B246" s="81"/>
      <c r="C246" s="81"/>
      <c r="D246" s="81"/>
      <c r="E246" s="81"/>
      <c r="F246" s="81"/>
      <c r="G246" s="81"/>
      <c r="H246" s="81"/>
      <c r="I246" s="77" t="s">
        <v>38</v>
      </c>
      <c r="J246" s="81"/>
      <c r="K246" s="86" t="s">
        <v>349</v>
      </c>
      <c r="L246" s="72" t="s">
        <v>330</v>
      </c>
      <c r="N246" s="7"/>
      <c r="O246" s="7"/>
      <c r="P246" s="7"/>
      <c r="Q246" s="6"/>
      <c r="R246" s="7"/>
      <c r="S246" s="6"/>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3.5" thickBot="1" x14ac:dyDescent="0.25">
      <c r="A247" s="81"/>
      <c r="B247" s="81"/>
      <c r="C247" s="81"/>
      <c r="D247" s="81"/>
      <c r="E247" s="81"/>
      <c r="F247" s="81"/>
      <c r="G247" s="81"/>
      <c r="H247" s="81"/>
      <c r="I247" s="77" t="s">
        <v>38</v>
      </c>
      <c r="J247" s="81"/>
      <c r="K247" s="86" t="s">
        <v>350</v>
      </c>
      <c r="L247" s="72" t="s">
        <v>330</v>
      </c>
      <c r="N247" s="7"/>
      <c r="O247" s="7"/>
      <c r="P247" s="7"/>
      <c r="Q247" s="6"/>
      <c r="R247" s="7"/>
      <c r="S247" s="6"/>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s="2" customFormat="1" ht="13.5" thickBot="1" x14ac:dyDescent="0.25">
      <c r="A248" s="81"/>
      <c r="B248" s="81"/>
      <c r="C248" s="81"/>
      <c r="D248" s="81"/>
      <c r="E248" s="81"/>
      <c r="F248" s="81"/>
      <c r="G248" s="81"/>
      <c r="H248" s="81"/>
      <c r="I248" s="77" t="s">
        <v>38</v>
      </c>
      <c r="J248" s="81"/>
      <c r="K248" s="86" t="s">
        <v>351</v>
      </c>
      <c r="L248" s="72" t="s">
        <v>330</v>
      </c>
      <c r="M248" s="6"/>
      <c r="N248" s="6"/>
      <c r="O248" s="6"/>
      <c r="P248" s="6"/>
      <c r="Q248" s="6"/>
      <c r="R248" s="6"/>
      <c r="S248" s="6"/>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row>
    <row r="249" spans="1:43" ht="13.5" thickBot="1" x14ac:dyDescent="0.25">
      <c r="A249" s="81"/>
      <c r="B249" s="81"/>
      <c r="C249" s="81"/>
      <c r="D249" s="81"/>
      <c r="E249" s="81"/>
      <c r="F249" s="81"/>
      <c r="G249" s="81"/>
      <c r="H249" s="81"/>
      <c r="I249" s="77" t="s">
        <v>38</v>
      </c>
      <c r="J249" s="81"/>
      <c r="K249" s="86" t="s">
        <v>352</v>
      </c>
      <c r="L249" s="72" t="s">
        <v>330</v>
      </c>
      <c r="N249" s="7"/>
      <c r="O249" s="7"/>
      <c r="P249" s="7"/>
      <c r="Q249" s="6"/>
      <c r="R249" s="7"/>
      <c r="S249" s="6"/>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3.5" thickBot="1" x14ac:dyDescent="0.25">
      <c r="A250" s="81"/>
      <c r="B250" s="81"/>
      <c r="C250" s="81"/>
      <c r="D250" s="81"/>
      <c r="E250" s="81"/>
      <c r="F250" s="81"/>
      <c r="G250" s="81"/>
      <c r="H250" s="81"/>
      <c r="I250" s="77" t="s">
        <v>38</v>
      </c>
      <c r="J250" s="81"/>
      <c r="K250" s="86" t="s">
        <v>353</v>
      </c>
      <c r="L250" s="72" t="s">
        <v>330</v>
      </c>
      <c r="N250" s="7"/>
      <c r="O250" s="7"/>
      <c r="P250" s="7"/>
      <c r="Q250" s="6"/>
      <c r="R250" s="7"/>
      <c r="S250" s="6"/>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3.5" thickBot="1" x14ac:dyDescent="0.25">
      <c r="A251" s="81"/>
      <c r="B251" s="88"/>
      <c r="C251" s="81"/>
      <c r="D251" s="81"/>
      <c r="E251" s="81"/>
      <c r="F251" s="81"/>
      <c r="G251" s="81"/>
      <c r="H251" s="81"/>
      <c r="I251" s="77" t="s">
        <v>38</v>
      </c>
      <c r="J251" s="81"/>
      <c r="K251" s="86" t="s">
        <v>354</v>
      </c>
      <c r="L251" s="72" t="s">
        <v>330</v>
      </c>
      <c r="N251" s="7"/>
      <c r="O251" s="7"/>
      <c r="P251" s="7"/>
      <c r="Q251" s="6"/>
      <c r="R251" s="7"/>
      <c r="S251" s="6"/>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3.5" thickBot="1" x14ac:dyDescent="0.25">
      <c r="A252" s="81"/>
      <c r="B252" s="67" t="s">
        <v>355</v>
      </c>
      <c r="C252" s="81"/>
      <c r="D252" s="81"/>
      <c r="E252" s="81"/>
      <c r="F252" s="81"/>
      <c r="G252" s="81"/>
      <c r="H252" s="81"/>
      <c r="I252" s="66" t="s">
        <v>32</v>
      </c>
      <c r="J252" s="81"/>
      <c r="K252" s="86"/>
      <c r="L252" s="72" t="s">
        <v>330</v>
      </c>
      <c r="N252" s="7"/>
      <c r="O252" s="7"/>
      <c r="P252" s="7"/>
      <c r="Q252" s="6"/>
      <c r="R252" s="7"/>
      <c r="S252" s="6"/>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s="2" customFormat="1" ht="39" thickBot="1" x14ac:dyDescent="0.25">
      <c r="A253" s="81"/>
      <c r="B253" s="73" t="s">
        <v>356</v>
      </c>
      <c r="C253" s="81"/>
      <c r="D253" s="81"/>
      <c r="E253" s="81"/>
      <c r="F253" s="81"/>
      <c r="G253" s="81"/>
      <c r="H253" s="81"/>
      <c r="I253" s="77" t="s">
        <v>33</v>
      </c>
      <c r="J253" s="81"/>
      <c r="K253" s="86"/>
      <c r="L253" s="72" t="s">
        <v>330</v>
      </c>
      <c r="M253" s="6"/>
      <c r="N253" s="6"/>
      <c r="O253" s="6"/>
      <c r="P253" s="6"/>
      <c r="Q253" s="6"/>
      <c r="R253" s="6"/>
      <c r="S253" s="6"/>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row>
    <row r="254" spans="1:43" ht="13.5" thickBot="1" x14ac:dyDescent="0.25">
      <c r="A254" s="81"/>
      <c r="B254" s="73"/>
      <c r="C254" s="81"/>
      <c r="D254" s="81"/>
      <c r="E254" s="81"/>
      <c r="F254" s="81"/>
      <c r="G254" s="81"/>
      <c r="H254" s="81"/>
      <c r="I254" s="77" t="s">
        <v>38</v>
      </c>
      <c r="J254" s="81"/>
      <c r="K254" s="86" t="s">
        <v>357</v>
      </c>
      <c r="L254" s="72" t="s">
        <v>330</v>
      </c>
      <c r="N254" s="7"/>
      <c r="O254" s="7"/>
      <c r="P254" s="7"/>
      <c r="Q254" s="6"/>
      <c r="R254" s="7"/>
      <c r="S254" s="6"/>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51.75" thickBot="1" x14ac:dyDescent="0.25">
      <c r="A255" s="81"/>
      <c r="B255" s="73" t="s">
        <v>358</v>
      </c>
      <c r="C255" s="81"/>
      <c r="D255" s="81"/>
      <c r="E255" s="81"/>
      <c r="F255" s="81"/>
      <c r="G255" s="81"/>
      <c r="H255" s="81"/>
      <c r="I255" s="77" t="s">
        <v>33</v>
      </c>
      <c r="J255" s="81"/>
      <c r="K255" s="86"/>
      <c r="L255" s="72" t="s">
        <v>330</v>
      </c>
      <c r="N255" s="7"/>
      <c r="O255" s="7"/>
      <c r="P255" s="7"/>
      <c r="Q255" s="6"/>
      <c r="R255" s="7"/>
      <c r="S255" s="6"/>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3.5" thickBot="1" x14ac:dyDescent="0.25">
      <c r="A256" s="81"/>
      <c r="B256" s="73"/>
      <c r="C256" s="81"/>
      <c r="D256" s="81"/>
      <c r="E256" s="81"/>
      <c r="F256" s="81"/>
      <c r="G256" s="81"/>
      <c r="H256" s="81"/>
      <c r="I256" s="77" t="s">
        <v>38</v>
      </c>
      <c r="J256" s="81"/>
      <c r="K256" s="86" t="s">
        <v>359</v>
      </c>
      <c r="L256" s="72" t="s">
        <v>330</v>
      </c>
      <c r="N256" s="7"/>
      <c r="O256" s="7"/>
      <c r="P256" s="7"/>
      <c r="Q256" s="6"/>
      <c r="R256" s="7"/>
      <c r="S256" s="6"/>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26.25" thickBot="1" x14ac:dyDescent="0.25">
      <c r="A257" s="81"/>
      <c r="B257" s="73"/>
      <c r="C257" s="81"/>
      <c r="D257" s="81"/>
      <c r="E257" s="81"/>
      <c r="F257" s="81"/>
      <c r="G257" s="81"/>
      <c r="H257" s="81"/>
      <c r="I257" s="77" t="s">
        <v>38</v>
      </c>
      <c r="J257" s="81"/>
      <c r="K257" s="86" t="s">
        <v>360</v>
      </c>
      <c r="L257" s="72" t="s">
        <v>330</v>
      </c>
      <c r="N257" s="7"/>
      <c r="O257" s="7"/>
      <c r="P257" s="7"/>
      <c r="Q257" s="6"/>
      <c r="R257" s="7"/>
      <c r="S257" s="6"/>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3.5" thickBot="1" x14ac:dyDescent="0.25">
      <c r="A258" s="81"/>
      <c r="B258" s="73"/>
      <c r="C258" s="81"/>
      <c r="D258" s="81"/>
      <c r="E258" s="81"/>
      <c r="F258" s="81"/>
      <c r="G258" s="81"/>
      <c r="H258" s="81"/>
      <c r="I258" s="77" t="s">
        <v>38</v>
      </c>
      <c r="J258" s="81"/>
      <c r="K258" s="86" t="s">
        <v>361</v>
      </c>
      <c r="L258" s="72" t="s">
        <v>330</v>
      </c>
      <c r="N258" s="7"/>
      <c r="O258" s="7"/>
      <c r="P258" s="7"/>
      <c r="Q258" s="6"/>
      <c r="R258" s="7"/>
      <c r="S258" s="6"/>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s="2" customFormat="1" ht="26.25" thickBot="1" x14ac:dyDescent="0.25">
      <c r="A259" s="81"/>
      <c r="B259" s="73"/>
      <c r="C259" s="81"/>
      <c r="D259" s="81"/>
      <c r="E259" s="81"/>
      <c r="F259" s="81"/>
      <c r="G259" s="81"/>
      <c r="H259" s="81"/>
      <c r="I259" s="77" t="s">
        <v>38</v>
      </c>
      <c r="J259" s="81"/>
      <c r="K259" s="86" t="s">
        <v>362</v>
      </c>
      <c r="L259" s="72" t="s">
        <v>330</v>
      </c>
      <c r="M259" s="6"/>
      <c r="N259" s="6"/>
      <c r="O259" s="6"/>
      <c r="P259" s="6"/>
      <c r="Q259" s="6"/>
      <c r="R259" s="6"/>
      <c r="S259" s="6"/>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row>
    <row r="260" spans="1:43" ht="13.5" thickBot="1" x14ac:dyDescent="0.25">
      <c r="A260" s="81"/>
      <c r="B260" s="73"/>
      <c r="C260" s="81"/>
      <c r="D260" s="81"/>
      <c r="E260" s="81"/>
      <c r="F260" s="81"/>
      <c r="G260" s="81"/>
      <c r="H260" s="81"/>
      <c r="I260" s="77" t="s">
        <v>38</v>
      </c>
      <c r="J260" s="81"/>
      <c r="K260" s="86" t="s">
        <v>363</v>
      </c>
      <c r="L260" s="72" t="s">
        <v>330</v>
      </c>
      <c r="N260" s="7"/>
      <c r="O260" s="7"/>
      <c r="P260" s="7"/>
      <c r="Q260" s="6"/>
      <c r="R260" s="7"/>
      <c r="S260" s="6"/>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39" thickBot="1" x14ac:dyDescent="0.25">
      <c r="A261" s="81"/>
      <c r="B261" s="73" t="s">
        <v>370</v>
      </c>
      <c r="C261" s="81"/>
      <c r="D261" s="81"/>
      <c r="E261" s="81"/>
      <c r="F261" s="81"/>
      <c r="G261" s="81"/>
      <c r="H261" s="81"/>
      <c r="I261" s="77" t="s">
        <v>33</v>
      </c>
      <c r="J261" s="81"/>
      <c r="K261" s="86"/>
      <c r="L261" s="72" t="s">
        <v>330</v>
      </c>
      <c r="N261" s="7"/>
      <c r="O261" s="7"/>
      <c r="P261" s="7"/>
      <c r="Q261" s="6"/>
      <c r="R261" s="7"/>
      <c r="S261" s="6"/>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3.5" thickBot="1" x14ac:dyDescent="0.25">
      <c r="A262" s="81"/>
      <c r="B262" s="73"/>
      <c r="C262" s="81"/>
      <c r="D262" s="81"/>
      <c r="E262" s="81"/>
      <c r="F262" s="81"/>
      <c r="G262" s="81"/>
      <c r="H262" s="81"/>
      <c r="I262" s="77" t="s">
        <v>38</v>
      </c>
      <c r="J262" s="81"/>
      <c r="K262" s="86" t="s">
        <v>364</v>
      </c>
      <c r="L262" s="72" t="s">
        <v>330</v>
      </c>
      <c r="N262" s="7"/>
      <c r="O262" s="7"/>
      <c r="P262" s="7"/>
      <c r="Q262" s="6"/>
      <c r="R262" s="7"/>
      <c r="S262" s="6"/>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3.5" thickBot="1" x14ac:dyDescent="0.25">
      <c r="A263" s="81"/>
      <c r="B263" s="73"/>
      <c r="C263" s="81"/>
      <c r="D263" s="81"/>
      <c r="E263" s="81"/>
      <c r="F263" s="81"/>
      <c r="G263" s="81"/>
      <c r="H263" s="81"/>
      <c r="I263" s="77" t="s">
        <v>38</v>
      </c>
      <c r="J263" s="81"/>
      <c r="K263" s="86" t="s">
        <v>365</v>
      </c>
      <c r="L263" s="72" t="s">
        <v>330</v>
      </c>
      <c r="N263" s="7"/>
      <c r="O263" s="7"/>
      <c r="P263" s="7"/>
      <c r="Q263" s="6"/>
      <c r="R263" s="7"/>
      <c r="S263" s="6"/>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3.5" thickBot="1" x14ac:dyDescent="0.25">
      <c r="A264" s="81"/>
      <c r="B264" s="73"/>
      <c r="C264" s="81"/>
      <c r="D264" s="81"/>
      <c r="E264" s="81"/>
      <c r="F264" s="81"/>
      <c r="G264" s="81"/>
      <c r="H264" s="81"/>
      <c r="I264" s="77" t="s">
        <v>38</v>
      </c>
      <c r="J264" s="81"/>
      <c r="K264" s="86" t="s">
        <v>366</v>
      </c>
      <c r="L264" s="72" t="s">
        <v>330</v>
      </c>
      <c r="N264" s="7"/>
      <c r="O264" s="7"/>
      <c r="P264" s="7"/>
      <c r="Q264" s="6"/>
      <c r="R264" s="7"/>
      <c r="S264" s="6"/>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3.5" thickBot="1" x14ac:dyDescent="0.25">
      <c r="A265" s="81"/>
      <c r="B265" s="73"/>
      <c r="C265" s="81"/>
      <c r="D265" s="81"/>
      <c r="E265" s="81"/>
      <c r="F265" s="81"/>
      <c r="G265" s="81"/>
      <c r="H265" s="81"/>
      <c r="I265" s="77" t="s">
        <v>38</v>
      </c>
      <c r="J265" s="81"/>
      <c r="K265" s="86" t="s">
        <v>367</v>
      </c>
      <c r="L265" s="72" t="s">
        <v>330</v>
      </c>
      <c r="N265" s="7"/>
      <c r="O265" s="7"/>
      <c r="P265" s="7"/>
      <c r="Q265" s="6"/>
      <c r="R265" s="7"/>
      <c r="S265" s="6"/>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3.5" thickBot="1" x14ac:dyDescent="0.25">
      <c r="A266" s="81"/>
      <c r="B266" s="73"/>
      <c r="C266" s="81"/>
      <c r="D266" s="81"/>
      <c r="E266" s="81"/>
      <c r="F266" s="81"/>
      <c r="G266" s="81"/>
      <c r="H266" s="81"/>
      <c r="I266" s="77" t="s">
        <v>38</v>
      </c>
      <c r="J266" s="81"/>
      <c r="K266" s="86" t="s">
        <v>368</v>
      </c>
      <c r="L266" s="72" t="s">
        <v>330</v>
      </c>
      <c r="N266" s="7"/>
      <c r="O266" s="7"/>
      <c r="P266" s="7"/>
      <c r="Q266" s="6"/>
      <c r="R266" s="7"/>
      <c r="S266" s="6"/>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3.5" thickBot="1" x14ac:dyDescent="0.25">
      <c r="A267" s="81"/>
      <c r="B267" s="73"/>
      <c r="C267" s="81"/>
      <c r="D267" s="81"/>
      <c r="E267" s="81"/>
      <c r="F267" s="81"/>
      <c r="G267" s="81"/>
      <c r="H267" s="81"/>
      <c r="I267" s="77" t="s">
        <v>38</v>
      </c>
      <c r="J267" s="81"/>
      <c r="K267" s="86" t="s">
        <v>369</v>
      </c>
      <c r="L267" s="72" t="s">
        <v>330</v>
      </c>
      <c r="N267" s="7"/>
      <c r="O267" s="7"/>
      <c r="P267" s="7"/>
      <c r="Q267" s="6"/>
      <c r="R267" s="7"/>
      <c r="S267" s="6"/>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39" thickBot="1" x14ac:dyDescent="0.25">
      <c r="A268" s="81"/>
      <c r="B268" s="73" t="s">
        <v>394</v>
      </c>
      <c r="C268" s="81"/>
      <c r="D268" s="81"/>
      <c r="E268" s="81"/>
      <c r="F268" s="81"/>
      <c r="G268" s="81"/>
      <c r="H268" s="81"/>
      <c r="I268" s="77" t="s">
        <v>33</v>
      </c>
      <c r="J268" s="81"/>
      <c r="K268" s="86"/>
      <c r="L268" s="72"/>
      <c r="N268" s="7"/>
      <c r="O268" s="7"/>
      <c r="P268" s="7"/>
      <c r="Q268" s="6"/>
      <c r="R268" s="7"/>
      <c r="S268" s="6"/>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5.75" thickBot="1" x14ac:dyDescent="0.3">
      <c r="A269" s="81"/>
      <c r="B269" s="10"/>
      <c r="C269" s="81"/>
      <c r="D269" s="81"/>
      <c r="E269" s="81"/>
      <c r="F269" s="81"/>
      <c r="G269" s="81"/>
      <c r="H269" s="81"/>
      <c r="I269" s="77"/>
      <c r="J269" s="81"/>
      <c r="K269" s="85" t="s">
        <v>395</v>
      </c>
      <c r="L269" s="72"/>
      <c r="N269" s="7"/>
      <c r="O269" s="7"/>
      <c r="P269" s="7"/>
      <c r="Q269" s="6"/>
      <c r="R269" s="7"/>
      <c r="S269" s="6"/>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26.25" thickBot="1" x14ac:dyDescent="0.25">
      <c r="A270" s="81"/>
      <c r="B270" s="73"/>
      <c r="C270" s="81"/>
      <c r="D270" s="81"/>
      <c r="E270" s="81"/>
      <c r="F270" s="81"/>
      <c r="G270" s="81"/>
      <c r="H270" s="81"/>
      <c r="I270" s="77"/>
      <c r="J270" s="81"/>
      <c r="K270" s="86" t="s">
        <v>396</v>
      </c>
      <c r="L270" s="72"/>
      <c r="N270" s="7"/>
      <c r="O270" s="7"/>
      <c r="P270" s="7"/>
      <c r="Q270" s="6"/>
      <c r="R270" s="7"/>
      <c r="S270" s="6"/>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3.5" thickBot="1" x14ac:dyDescent="0.25">
      <c r="A271" s="81"/>
      <c r="B271" s="73"/>
      <c r="C271" s="81"/>
      <c r="D271" s="81"/>
      <c r="E271" s="81"/>
      <c r="F271" s="81"/>
      <c r="G271" s="81"/>
      <c r="H271" s="81"/>
      <c r="I271" s="77"/>
      <c r="J271" s="81"/>
      <c r="K271" s="86" t="s">
        <v>397</v>
      </c>
      <c r="L271" s="72"/>
      <c r="N271" s="7"/>
      <c r="O271" s="7"/>
      <c r="P271" s="7"/>
      <c r="Q271" s="6"/>
      <c r="R271" s="7"/>
      <c r="S271" s="6"/>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3.5" thickBot="1" x14ac:dyDescent="0.25">
      <c r="A272" s="81"/>
      <c r="B272" s="73"/>
      <c r="C272" s="81"/>
      <c r="D272" s="81"/>
      <c r="E272" s="81"/>
      <c r="F272" s="81"/>
      <c r="G272" s="81"/>
      <c r="H272" s="81"/>
      <c r="I272" s="77"/>
      <c r="J272" s="81"/>
      <c r="K272" s="86" t="s">
        <v>398</v>
      </c>
      <c r="L272" s="72"/>
      <c r="N272" s="7"/>
      <c r="O272" s="7"/>
      <c r="P272" s="7"/>
      <c r="Q272" s="6"/>
      <c r="R272" s="7"/>
      <c r="S272" s="6"/>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3.5" thickBot="1" x14ac:dyDescent="0.25">
      <c r="A273" s="81"/>
      <c r="B273" s="73"/>
      <c r="C273" s="81"/>
      <c r="D273" s="81"/>
      <c r="E273" s="81"/>
      <c r="F273" s="81"/>
      <c r="G273" s="81"/>
      <c r="H273" s="81"/>
      <c r="I273" s="77"/>
      <c r="J273" s="81"/>
      <c r="K273" s="86" t="s">
        <v>399</v>
      </c>
      <c r="L273" s="72"/>
      <c r="N273" s="7"/>
      <c r="O273" s="7"/>
      <c r="P273" s="7"/>
      <c r="Q273" s="6"/>
      <c r="R273" s="7"/>
      <c r="S273" s="6"/>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3.5" thickBot="1" x14ac:dyDescent="0.25">
      <c r="A274" s="81"/>
      <c r="B274" s="73"/>
      <c r="C274" s="81"/>
      <c r="D274" s="81"/>
      <c r="E274" s="81"/>
      <c r="F274" s="81"/>
      <c r="G274" s="81"/>
      <c r="H274" s="81"/>
      <c r="I274" s="77"/>
      <c r="J274" s="81"/>
      <c r="K274" s="86" t="s">
        <v>400</v>
      </c>
      <c r="L274" s="72"/>
      <c r="N274" s="7"/>
      <c r="O274" s="7"/>
      <c r="P274" s="7"/>
      <c r="Q274" s="6"/>
      <c r="R274" s="7"/>
      <c r="S274" s="6"/>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26.25" thickBot="1" x14ac:dyDescent="0.25">
      <c r="A275" s="81"/>
      <c r="B275" s="73"/>
      <c r="C275" s="81"/>
      <c r="D275" s="81"/>
      <c r="E275" s="81"/>
      <c r="F275" s="81"/>
      <c r="G275" s="81"/>
      <c r="H275" s="81"/>
      <c r="I275" s="77"/>
      <c r="J275" s="81"/>
      <c r="K275" s="86" t="s">
        <v>401</v>
      </c>
      <c r="L275" s="72"/>
      <c r="N275" s="7"/>
      <c r="O275" s="7"/>
      <c r="P275" s="7"/>
      <c r="Q275" s="6"/>
      <c r="R275" s="7"/>
      <c r="S275" s="6"/>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3.5" thickBot="1" x14ac:dyDescent="0.25">
      <c r="A276" s="81"/>
      <c r="B276" s="73"/>
      <c r="C276" s="81"/>
      <c r="D276" s="81"/>
      <c r="E276" s="81"/>
      <c r="F276" s="81"/>
      <c r="G276" s="81"/>
      <c r="H276" s="81"/>
      <c r="I276" s="77"/>
      <c r="J276" s="81"/>
      <c r="K276" s="86" t="s">
        <v>402</v>
      </c>
      <c r="L276" s="72"/>
      <c r="N276" s="7"/>
      <c r="O276" s="7"/>
      <c r="P276" s="7"/>
      <c r="Q276" s="6"/>
      <c r="R276" s="7"/>
      <c r="S276" s="6"/>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26.25" thickBot="1" x14ac:dyDescent="0.25">
      <c r="A277" s="81"/>
      <c r="B277" s="67" t="s">
        <v>371</v>
      </c>
      <c r="C277" s="81"/>
      <c r="D277" s="81"/>
      <c r="E277" s="81"/>
      <c r="F277" s="81"/>
      <c r="G277" s="81"/>
      <c r="H277" s="81"/>
      <c r="I277" s="66" t="s">
        <v>32</v>
      </c>
      <c r="J277" s="81"/>
      <c r="K277" s="86"/>
      <c r="L277" s="72" t="s">
        <v>330</v>
      </c>
      <c r="N277" s="7"/>
      <c r="O277" s="7"/>
      <c r="P277" s="7"/>
      <c r="Q277" s="6"/>
      <c r="R277" s="7"/>
      <c r="S277" s="6"/>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92" thickBot="1" x14ac:dyDescent="0.25">
      <c r="A278" s="81"/>
      <c r="B278" s="73" t="s">
        <v>372</v>
      </c>
      <c r="C278" s="81"/>
      <c r="D278" s="81"/>
      <c r="E278" s="81"/>
      <c r="F278" s="81"/>
      <c r="G278" s="81"/>
      <c r="H278" s="81"/>
      <c r="I278" s="77" t="s">
        <v>33</v>
      </c>
      <c r="J278" s="81"/>
      <c r="K278" s="86"/>
      <c r="L278" s="72" t="s">
        <v>330</v>
      </c>
      <c r="N278" s="7"/>
      <c r="O278" s="7"/>
      <c r="P278" s="7"/>
      <c r="Q278" s="6"/>
      <c r="R278" s="7"/>
      <c r="S278" s="6"/>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3.5" thickBot="1" x14ac:dyDescent="0.25">
      <c r="A279" s="81"/>
      <c r="B279" s="73"/>
      <c r="C279" s="81"/>
      <c r="D279" s="81"/>
      <c r="E279" s="81"/>
      <c r="F279" s="81"/>
      <c r="G279" s="81"/>
      <c r="H279" s="81"/>
      <c r="I279" s="77" t="s">
        <v>38</v>
      </c>
      <c r="J279" s="81"/>
      <c r="K279" s="86" t="s">
        <v>373</v>
      </c>
      <c r="L279" s="72" t="s">
        <v>330</v>
      </c>
      <c r="N279" s="7"/>
      <c r="O279" s="7"/>
      <c r="P279" s="7"/>
      <c r="Q279" s="6"/>
      <c r="R279" s="7"/>
      <c r="S279" s="6"/>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3.5" thickBot="1" x14ac:dyDescent="0.25">
      <c r="A280" s="81"/>
      <c r="B280" s="73"/>
      <c r="C280" s="81"/>
      <c r="D280" s="81"/>
      <c r="E280" s="81"/>
      <c r="F280" s="81"/>
      <c r="G280" s="81"/>
      <c r="H280" s="81"/>
      <c r="I280" s="77" t="s">
        <v>38</v>
      </c>
      <c r="J280" s="81"/>
      <c r="K280" s="86" t="s">
        <v>374</v>
      </c>
      <c r="L280" s="72" t="s">
        <v>330</v>
      </c>
      <c r="N280" s="7"/>
      <c r="O280" s="7"/>
      <c r="P280" s="7"/>
      <c r="Q280" s="6"/>
      <c r="R280" s="7"/>
      <c r="S280" s="6"/>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3.5" thickBot="1" x14ac:dyDescent="0.25">
      <c r="A281" s="81"/>
      <c r="B281" s="73"/>
      <c r="C281" s="81"/>
      <c r="D281" s="81"/>
      <c r="E281" s="81"/>
      <c r="F281" s="81"/>
      <c r="G281" s="81"/>
      <c r="H281" s="81"/>
      <c r="I281" s="77" t="s">
        <v>38</v>
      </c>
      <c r="J281" s="81"/>
      <c r="K281" s="86" t="s">
        <v>375</v>
      </c>
      <c r="L281" s="72" t="s">
        <v>330</v>
      </c>
      <c r="N281" s="7"/>
      <c r="O281" s="7"/>
      <c r="P281" s="7"/>
      <c r="Q281" s="6"/>
      <c r="R281" s="7"/>
      <c r="S281" s="6"/>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s="2" customFormat="1" ht="13.5" thickBot="1" x14ac:dyDescent="0.25">
      <c r="A282" s="81"/>
      <c r="B282" s="73"/>
      <c r="C282" s="81"/>
      <c r="D282" s="81"/>
      <c r="E282" s="81"/>
      <c r="F282" s="81"/>
      <c r="G282" s="81"/>
      <c r="H282" s="81"/>
      <c r="I282" s="77" t="s">
        <v>38</v>
      </c>
      <c r="J282" s="81"/>
      <c r="K282" s="86" t="s">
        <v>376</v>
      </c>
      <c r="L282" s="72" t="s">
        <v>330</v>
      </c>
      <c r="M282" s="6"/>
      <c r="N282" s="6"/>
      <c r="O282" s="6"/>
      <c r="P282" s="6"/>
      <c r="Q282" s="6"/>
      <c r="R282" s="6"/>
      <c r="S282" s="6"/>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row>
    <row r="283" spans="1:43" ht="13.5" thickBot="1" x14ac:dyDescent="0.25">
      <c r="A283" s="81"/>
      <c r="B283" s="73"/>
      <c r="C283" s="81"/>
      <c r="D283" s="81"/>
      <c r="E283" s="81"/>
      <c r="F283" s="81"/>
      <c r="G283" s="81"/>
      <c r="H283" s="81"/>
      <c r="I283" s="77" t="s">
        <v>38</v>
      </c>
      <c r="J283" s="81"/>
      <c r="K283" s="86" t="s">
        <v>377</v>
      </c>
      <c r="L283" s="72" t="s">
        <v>330</v>
      </c>
      <c r="N283" s="7"/>
      <c r="O283" s="7"/>
      <c r="P283" s="7"/>
      <c r="Q283" s="6"/>
      <c r="R283" s="7"/>
      <c r="S283" s="6"/>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3.5" thickBot="1" x14ac:dyDescent="0.25">
      <c r="A284" s="81"/>
      <c r="B284" s="73"/>
      <c r="C284" s="81"/>
      <c r="D284" s="81"/>
      <c r="E284" s="81"/>
      <c r="F284" s="81"/>
      <c r="G284" s="81"/>
      <c r="H284" s="81"/>
      <c r="I284" s="77" t="s">
        <v>38</v>
      </c>
      <c r="J284" s="81"/>
      <c r="K284" s="86" t="s">
        <v>378</v>
      </c>
      <c r="L284" s="72" t="s">
        <v>330</v>
      </c>
      <c r="N284" s="7"/>
      <c r="O284" s="7"/>
      <c r="P284" s="7"/>
      <c r="Q284" s="6"/>
      <c r="R284" s="7"/>
      <c r="S284" s="6"/>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3.5" thickBot="1" x14ac:dyDescent="0.25">
      <c r="A285" s="81"/>
      <c r="B285" s="73"/>
      <c r="C285" s="81"/>
      <c r="D285" s="81"/>
      <c r="E285" s="81"/>
      <c r="F285" s="81"/>
      <c r="G285" s="81"/>
      <c r="H285" s="81"/>
      <c r="I285" s="77" t="s">
        <v>38</v>
      </c>
      <c r="J285" s="81"/>
      <c r="K285" s="86" t="s">
        <v>379</v>
      </c>
      <c r="L285" s="72" t="s">
        <v>330</v>
      </c>
      <c r="N285" s="7"/>
      <c r="O285" s="7"/>
      <c r="P285" s="7"/>
      <c r="Q285" s="6"/>
      <c r="R285" s="7"/>
      <c r="S285" s="6"/>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409.6" thickBot="1" x14ac:dyDescent="0.25">
      <c r="A286" s="81"/>
      <c r="B286" s="73" t="s">
        <v>380</v>
      </c>
      <c r="C286" s="81"/>
      <c r="D286" s="81"/>
      <c r="E286" s="81"/>
      <c r="F286" s="81"/>
      <c r="G286" s="81"/>
      <c r="H286" s="81"/>
      <c r="I286" s="77" t="s">
        <v>33</v>
      </c>
      <c r="J286" s="81"/>
      <c r="K286" s="86"/>
      <c r="L286" s="72" t="s">
        <v>330</v>
      </c>
      <c r="N286" s="7"/>
      <c r="O286" s="7"/>
      <c r="P286" s="7"/>
      <c r="Q286" s="6"/>
      <c r="R286" s="7"/>
      <c r="S286" s="6"/>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s="2" customFormat="1" ht="13.5" thickBot="1" x14ac:dyDescent="0.25">
      <c r="A287" s="81"/>
      <c r="B287" s="73"/>
      <c r="C287" s="81"/>
      <c r="D287" s="81"/>
      <c r="E287" s="81"/>
      <c r="F287" s="81"/>
      <c r="G287" s="81"/>
      <c r="H287" s="81"/>
      <c r="I287" s="77" t="s">
        <v>38</v>
      </c>
      <c r="J287" s="81"/>
      <c r="K287" s="86" t="s">
        <v>381</v>
      </c>
      <c r="L287" s="72" t="s">
        <v>330</v>
      </c>
      <c r="M287" s="6"/>
      <c r="N287" s="6"/>
      <c r="O287" s="6"/>
      <c r="P287" s="6"/>
      <c r="Q287" s="6"/>
      <c r="R287" s="6"/>
      <c r="S287" s="6"/>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row>
    <row r="288" spans="1:43" ht="13.5" thickBot="1" x14ac:dyDescent="0.25">
      <c r="A288" s="81"/>
      <c r="B288" s="73"/>
      <c r="C288" s="81"/>
      <c r="D288" s="81"/>
      <c r="E288" s="81"/>
      <c r="F288" s="81"/>
      <c r="G288" s="81"/>
      <c r="H288" s="81"/>
      <c r="I288" s="77" t="s">
        <v>38</v>
      </c>
      <c r="J288" s="81"/>
      <c r="K288" s="86" t="s">
        <v>382</v>
      </c>
      <c r="L288" s="72" t="s">
        <v>330</v>
      </c>
      <c r="N288" s="7"/>
      <c r="O288" s="7"/>
      <c r="P288" s="7"/>
      <c r="Q288" s="6"/>
      <c r="R288" s="7"/>
      <c r="S288" s="6"/>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3.5" thickBot="1" x14ac:dyDescent="0.25">
      <c r="A289" s="81"/>
      <c r="B289" s="73"/>
      <c r="C289" s="81"/>
      <c r="D289" s="81"/>
      <c r="E289" s="81"/>
      <c r="F289" s="81"/>
      <c r="G289" s="81"/>
      <c r="H289" s="81"/>
      <c r="I289" s="77" t="s">
        <v>38</v>
      </c>
      <c r="J289" s="81"/>
      <c r="K289" s="86" t="s">
        <v>383</v>
      </c>
      <c r="L289" s="72" t="s">
        <v>330</v>
      </c>
      <c r="N289" s="7"/>
      <c r="O289" s="7"/>
      <c r="P289" s="7"/>
      <c r="Q289" s="6"/>
      <c r="R289" s="7"/>
      <c r="S289" s="6"/>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3.5" thickBot="1" x14ac:dyDescent="0.25">
      <c r="A290" s="81"/>
      <c r="B290" s="73"/>
      <c r="C290" s="81"/>
      <c r="D290" s="81"/>
      <c r="E290" s="81"/>
      <c r="F290" s="81"/>
      <c r="G290" s="81"/>
      <c r="H290" s="81"/>
      <c r="I290" s="77" t="s">
        <v>38</v>
      </c>
      <c r="J290" s="81"/>
      <c r="K290" s="86" t="s">
        <v>384</v>
      </c>
      <c r="L290" s="72" t="s">
        <v>330</v>
      </c>
      <c r="N290" s="7"/>
      <c r="O290" s="7"/>
      <c r="P290" s="7"/>
      <c r="Q290" s="6"/>
      <c r="R290" s="7"/>
      <c r="S290" s="6"/>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3.5" thickBot="1" x14ac:dyDescent="0.25">
      <c r="A291" s="81"/>
      <c r="B291" s="73"/>
      <c r="C291" s="81"/>
      <c r="D291" s="81"/>
      <c r="E291" s="81"/>
      <c r="F291" s="81"/>
      <c r="G291" s="81"/>
      <c r="H291" s="81"/>
      <c r="I291" s="77" t="s">
        <v>38</v>
      </c>
      <c r="J291" s="81"/>
      <c r="K291" s="86" t="s">
        <v>385</v>
      </c>
      <c r="L291" s="72" t="s">
        <v>330</v>
      </c>
      <c r="N291" s="7"/>
      <c r="O291" s="7"/>
      <c r="P291" s="7"/>
      <c r="Q291" s="6"/>
      <c r="R291" s="7"/>
      <c r="S291" s="6"/>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3.5" thickBot="1" x14ac:dyDescent="0.25">
      <c r="A292" s="81"/>
      <c r="B292" s="73"/>
      <c r="C292" s="81"/>
      <c r="D292" s="81"/>
      <c r="E292" s="81"/>
      <c r="F292" s="81"/>
      <c r="G292" s="81"/>
      <c r="H292" s="81"/>
      <c r="I292" s="77" t="s">
        <v>38</v>
      </c>
      <c r="J292" s="81"/>
      <c r="K292" s="86" t="s">
        <v>386</v>
      </c>
      <c r="L292" s="72" t="s">
        <v>330</v>
      </c>
      <c r="N292" s="7"/>
      <c r="O292" s="7"/>
      <c r="P292" s="7"/>
      <c r="Q292" s="6"/>
      <c r="R292" s="7"/>
      <c r="S292" s="6"/>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x14ac:dyDescent="0.2">
      <c r="A293" s="89"/>
      <c r="B293" s="93"/>
      <c r="C293" s="89"/>
      <c r="D293" s="89"/>
      <c r="E293" s="89"/>
      <c r="F293" s="89"/>
      <c r="G293" s="89"/>
      <c r="H293" s="89"/>
      <c r="I293" s="92"/>
      <c r="J293" s="7"/>
      <c r="N293" s="7"/>
      <c r="O293" s="7"/>
      <c r="P293" s="7"/>
      <c r="Q293" s="6"/>
      <c r="R293" s="7"/>
      <c r="S293" s="6"/>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x14ac:dyDescent="0.2">
      <c r="A294" s="91"/>
      <c r="B294" s="87"/>
      <c r="C294" s="87"/>
      <c r="D294" s="87"/>
      <c r="E294" s="87"/>
      <c r="F294" s="87"/>
      <c r="G294" s="87"/>
      <c r="H294" s="87"/>
      <c r="I294" s="6"/>
      <c r="J294" s="6"/>
      <c r="K294" s="6"/>
      <c r="L294" s="6"/>
      <c r="N294" s="7"/>
      <c r="O294" s="7"/>
      <c r="P294" s="7"/>
      <c r="Q294" s="6"/>
      <c r="R294" s="7"/>
      <c r="S294" s="6"/>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x14ac:dyDescent="0.2">
      <c r="A295" s="1"/>
      <c r="D295" s="7"/>
      <c r="E295" s="7"/>
      <c r="F295" s="7"/>
      <c r="G295" s="7"/>
      <c r="H295" s="7"/>
      <c r="I295" s="7"/>
      <c r="J295" s="7"/>
      <c r="N295" s="7"/>
      <c r="O295" s="7"/>
      <c r="P295" s="7"/>
      <c r="Q295" s="6"/>
      <c r="R295" s="7"/>
      <c r="S295" s="6"/>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x14ac:dyDescent="0.2">
      <c r="A296" s="1"/>
      <c r="D296" s="7"/>
      <c r="E296" s="7"/>
      <c r="F296" s="7"/>
      <c r="G296" s="7"/>
      <c r="H296" s="7"/>
      <c r="I296" s="7"/>
      <c r="J296" s="7"/>
      <c r="N296" s="7"/>
      <c r="O296" s="7"/>
      <c r="P296" s="7"/>
      <c r="Q296" s="6"/>
      <c r="R296" s="7"/>
      <c r="S296" s="6"/>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x14ac:dyDescent="0.2">
      <c r="A297" s="1"/>
      <c r="D297" s="7"/>
      <c r="E297" s="7"/>
      <c r="F297" s="7"/>
      <c r="G297" s="7"/>
      <c r="H297" s="7"/>
      <c r="I297" s="7"/>
      <c r="J297" s="7"/>
      <c r="N297" s="7"/>
      <c r="O297" s="7"/>
      <c r="P297" s="7"/>
      <c r="Q297" s="6"/>
      <c r="R297" s="7"/>
      <c r="S297" s="6"/>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s="2" customFormat="1" x14ac:dyDescent="0.2">
      <c r="A298" s="4"/>
      <c r="B298" s="7"/>
      <c r="C298" s="7"/>
      <c r="D298" s="7"/>
      <c r="E298" s="7"/>
      <c r="F298" s="7"/>
      <c r="G298" s="7"/>
      <c r="H298" s="7"/>
      <c r="I298" s="7"/>
      <c r="J298" s="7"/>
      <c r="K298" s="7"/>
      <c r="L298" s="7"/>
      <c r="M298" s="6"/>
      <c r="N298" s="6"/>
      <c r="O298" s="6"/>
      <c r="P298" s="6"/>
      <c r="Q298" s="6"/>
      <c r="R298" s="6"/>
      <c r="S298" s="6"/>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row>
    <row r="299" spans="1:43" x14ac:dyDescent="0.2">
      <c r="A299" s="1"/>
      <c r="D299" s="7"/>
      <c r="E299" s="7"/>
      <c r="F299" s="7"/>
      <c r="G299" s="7"/>
      <c r="H299" s="7"/>
      <c r="I299" s="7"/>
      <c r="J299" s="7"/>
      <c r="N299" s="7"/>
      <c r="O299" s="7"/>
      <c r="P299" s="7"/>
      <c r="Q299" s="6"/>
      <c r="R299" s="7"/>
      <c r="S299" s="6"/>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x14ac:dyDescent="0.2">
      <c r="A300" s="1"/>
      <c r="D300" s="7"/>
      <c r="E300" s="7"/>
      <c r="F300" s="7"/>
      <c r="G300" s="7"/>
      <c r="H300" s="7"/>
      <c r="I300" s="7"/>
      <c r="J300" s="7"/>
      <c r="N300" s="7"/>
      <c r="O300" s="7"/>
      <c r="P300" s="7"/>
      <c r="Q300" s="6"/>
      <c r="R300" s="7"/>
      <c r="S300" s="6"/>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x14ac:dyDescent="0.2">
      <c r="A301" s="1"/>
      <c r="D301" s="7"/>
      <c r="E301" s="7"/>
      <c r="F301" s="7"/>
      <c r="G301" s="7"/>
      <c r="H301" s="7"/>
      <c r="I301" s="7"/>
      <c r="J301" s="7"/>
      <c r="N301" s="7"/>
      <c r="O301" s="7"/>
      <c r="P301" s="7"/>
      <c r="Q301" s="6"/>
      <c r="R301" s="7"/>
      <c r="S301" s="6"/>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x14ac:dyDescent="0.2">
      <c r="A302" s="1"/>
      <c r="D302" s="7"/>
      <c r="E302" s="7"/>
      <c r="F302" s="7"/>
      <c r="G302" s="7"/>
      <c r="H302" s="7"/>
      <c r="I302" s="7"/>
      <c r="J302" s="7"/>
      <c r="N302" s="7"/>
      <c r="O302" s="7"/>
      <c r="P302" s="7"/>
      <c r="Q302" s="6"/>
      <c r="R302" s="7"/>
      <c r="S302" s="6"/>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x14ac:dyDescent="0.2">
      <c r="A303" s="1"/>
      <c r="D303" s="7"/>
      <c r="E303" s="7"/>
      <c r="F303" s="7"/>
      <c r="G303" s="7"/>
      <c r="H303" s="7"/>
      <c r="I303" s="7"/>
      <c r="J303" s="7"/>
      <c r="N303" s="7"/>
      <c r="O303" s="7"/>
      <c r="P303" s="7"/>
      <c r="Q303" s="6"/>
      <c r="R303" s="7"/>
      <c r="S303" s="6"/>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x14ac:dyDescent="0.2">
      <c r="A304" s="1"/>
      <c r="D304" s="7"/>
      <c r="E304" s="7"/>
      <c r="F304" s="7"/>
      <c r="G304" s="7"/>
      <c r="H304" s="7"/>
      <c r="I304" s="7"/>
      <c r="J304" s="7"/>
      <c r="N304" s="7"/>
      <c r="O304" s="7"/>
      <c r="P304" s="7"/>
      <c r="Q304" s="6"/>
      <c r="R304" s="7"/>
      <c r="S304" s="6"/>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19" x14ac:dyDescent="0.2">
      <c r="B305" s="6"/>
      <c r="C305" s="6"/>
      <c r="D305" s="6"/>
      <c r="E305" s="6"/>
      <c r="F305" s="6"/>
      <c r="G305" s="6"/>
      <c r="H305" s="6"/>
      <c r="I305" s="6"/>
      <c r="J305" s="6"/>
      <c r="K305" s="6"/>
      <c r="L305" s="6"/>
      <c r="O305" s="18"/>
      <c r="P305" s="18"/>
      <c r="Q305" s="6"/>
      <c r="R305" s="18"/>
      <c r="S305" s="6"/>
    </row>
    <row r="306" spans="1:19" x14ac:dyDescent="0.2">
      <c r="D306" s="7"/>
      <c r="E306" s="7"/>
      <c r="F306" s="7"/>
      <c r="G306" s="7"/>
      <c r="H306" s="7"/>
      <c r="I306" s="7"/>
      <c r="J306" s="7"/>
      <c r="O306" s="18"/>
      <c r="P306" s="18"/>
      <c r="Q306" s="6"/>
      <c r="R306" s="18"/>
      <c r="S306" s="6"/>
    </row>
    <row r="307" spans="1:19" x14ac:dyDescent="0.2">
      <c r="D307" s="7"/>
      <c r="E307" s="7"/>
      <c r="F307" s="7"/>
      <c r="G307" s="7"/>
      <c r="H307" s="7"/>
      <c r="I307" s="7"/>
      <c r="J307" s="7"/>
      <c r="O307" s="18"/>
      <c r="P307" s="18"/>
      <c r="Q307" s="6"/>
      <c r="R307" s="18"/>
      <c r="S307" s="6"/>
    </row>
    <row r="308" spans="1:19" x14ac:dyDescent="0.2">
      <c r="D308" s="7"/>
      <c r="E308" s="7"/>
      <c r="F308" s="7"/>
      <c r="G308" s="7"/>
      <c r="H308" s="7"/>
      <c r="I308" s="7"/>
      <c r="J308" s="7"/>
      <c r="O308" s="18"/>
      <c r="P308" s="18"/>
      <c r="Q308" s="6"/>
      <c r="R308" s="18"/>
      <c r="S308" s="6"/>
    </row>
    <row r="309" spans="1:19" x14ac:dyDescent="0.2">
      <c r="D309" s="7"/>
      <c r="E309" s="7"/>
      <c r="F309" s="7"/>
      <c r="G309" s="7"/>
      <c r="H309" s="7"/>
      <c r="I309" s="7"/>
      <c r="J309" s="7"/>
      <c r="O309" s="18"/>
      <c r="P309" s="18"/>
      <c r="Q309" s="6"/>
      <c r="R309" s="18"/>
      <c r="S309" s="6"/>
    </row>
    <row r="310" spans="1:19" x14ac:dyDescent="0.2">
      <c r="D310" s="7"/>
      <c r="E310" s="7"/>
      <c r="F310" s="7"/>
      <c r="G310" s="7"/>
      <c r="H310" s="7"/>
      <c r="I310" s="7"/>
      <c r="J310" s="7"/>
      <c r="O310" s="18"/>
      <c r="P310" s="18"/>
      <c r="Q310" s="6"/>
      <c r="R310" s="18"/>
      <c r="S310" s="6"/>
    </row>
    <row r="311" spans="1:19" x14ac:dyDescent="0.2">
      <c r="D311" s="7"/>
      <c r="E311" s="7"/>
      <c r="F311" s="7"/>
      <c r="G311" s="7"/>
      <c r="H311" s="7"/>
      <c r="I311" s="7"/>
      <c r="J311" s="7"/>
      <c r="O311" s="18"/>
      <c r="P311" s="18"/>
      <c r="Q311" s="6"/>
      <c r="R311" s="18"/>
      <c r="S311" s="6"/>
    </row>
    <row r="312" spans="1:19" x14ac:dyDescent="0.2">
      <c r="D312" s="18"/>
      <c r="E312" s="18"/>
      <c r="F312" s="18"/>
      <c r="G312" s="18"/>
      <c r="H312" s="18"/>
      <c r="I312" s="18"/>
      <c r="J312" s="18"/>
      <c r="O312" s="18"/>
      <c r="P312" s="18"/>
      <c r="Q312" s="6"/>
      <c r="R312" s="18"/>
      <c r="S312" s="6"/>
    </row>
    <row r="313" spans="1:19" x14ac:dyDescent="0.2">
      <c r="D313" s="18"/>
      <c r="E313" s="18"/>
      <c r="F313" s="18"/>
      <c r="G313" s="18"/>
      <c r="H313" s="18"/>
      <c r="I313" s="18"/>
      <c r="J313" s="18"/>
      <c r="O313" s="18"/>
      <c r="P313" s="18"/>
      <c r="Q313" s="6"/>
      <c r="R313" s="18"/>
      <c r="S313" s="6"/>
    </row>
    <row r="314" spans="1:19" x14ac:dyDescent="0.2">
      <c r="D314" s="18"/>
      <c r="E314" s="18"/>
      <c r="F314" s="18"/>
      <c r="G314" s="18"/>
      <c r="H314" s="18"/>
      <c r="I314" s="18"/>
      <c r="J314" s="18"/>
      <c r="O314" s="18"/>
      <c r="P314" s="18"/>
      <c r="Q314" s="6"/>
      <c r="R314" s="18"/>
      <c r="S314" s="6"/>
    </row>
    <row r="315" spans="1:19" x14ac:dyDescent="0.2">
      <c r="A315" s="2"/>
      <c r="D315" s="18"/>
      <c r="E315" s="18"/>
      <c r="F315" s="18"/>
      <c r="G315" s="18"/>
      <c r="H315" s="18"/>
      <c r="I315" s="18"/>
      <c r="J315" s="18"/>
      <c r="O315" s="18"/>
      <c r="P315" s="18"/>
      <c r="Q315" s="6"/>
      <c r="R315" s="18"/>
      <c r="S315" s="6"/>
    </row>
    <row r="316" spans="1:19" x14ac:dyDescent="0.2">
      <c r="A316" s="2"/>
      <c r="D316" s="18"/>
      <c r="E316" s="18"/>
      <c r="F316" s="18"/>
      <c r="G316" s="18"/>
      <c r="H316" s="18"/>
      <c r="I316" s="18"/>
      <c r="J316" s="18"/>
      <c r="O316" s="18"/>
      <c r="P316" s="18"/>
      <c r="Q316" s="6"/>
      <c r="R316" s="18"/>
      <c r="S316" s="6"/>
    </row>
    <row r="317" spans="1:19" x14ac:dyDescent="0.2">
      <c r="A317" s="2"/>
      <c r="D317" s="18"/>
      <c r="E317" s="18"/>
      <c r="F317" s="18"/>
      <c r="G317" s="18"/>
      <c r="H317" s="18"/>
      <c r="I317" s="18"/>
      <c r="J317" s="18"/>
      <c r="O317" s="18"/>
      <c r="P317" s="18"/>
      <c r="Q317" s="6"/>
      <c r="R317" s="18"/>
      <c r="S317" s="6"/>
    </row>
    <row r="318" spans="1:19" x14ac:dyDescent="0.2">
      <c r="D318" s="18"/>
      <c r="E318" s="18"/>
      <c r="F318" s="18"/>
      <c r="G318" s="18"/>
      <c r="H318" s="18"/>
      <c r="I318" s="18"/>
      <c r="J318" s="18"/>
      <c r="O318" s="18"/>
      <c r="P318" s="18"/>
      <c r="Q318" s="6"/>
      <c r="R318" s="18"/>
      <c r="S318" s="6"/>
    </row>
    <row r="319" spans="1:19" x14ac:dyDescent="0.2">
      <c r="D319" s="18"/>
      <c r="E319" s="18"/>
      <c r="F319" s="18"/>
      <c r="G319" s="18"/>
      <c r="H319" s="18"/>
      <c r="I319" s="18"/>
      <c r="J319" s="18"/>
      <c r="O319" s="18"/>
      <c r="P319" s="18"/>
      <c r="Q319" s="6"/>
      <c r="R319" s="18"/>
      <c r="S319" s="6"/>
    </row>
    <row r="320" spans="1:19" x14ac:dyDescent="0.2">
      <c r="D320" s="18"/>
      <c r="E320" s="18"/>
      <c r="F320" s="18"/>
      <c r="G320" s="18"/>
      <c r="H320" s="18"/>
      <c r="I320" s="18"/>
      <c r="J320" s="18"/>
      <c r="O320" s="18"/>
      <c r="P320" s="18"/>
      <c r="Q320" s="6"/>
      <c r="R320" s="18"/>
      <c r="S320" s="6"/>
    </row>
    <row r="321" spans="4:19" x14ac:dyDescent="0.2">
      <c r="D321" s="18"/>
      <c r="E321" s="18"/>
      <c r="F321" s="18"/>
      <c r="G321" s="18"/>
      <c r="H321" s="18"/>
      <c r="I321" s="18"/>
      <c r="J321" s="18"/>
      <c r="O321" s="18"/>
      <c r="P321" s="18"/>
      <c r="Q321" s="6"/>
      <c r="R321" s="18"/>
      <c r="S321" s="6"/>
    </row>
    <row r="322" spans="4:19" x14ac:dyDescent="0.2">
      <c r="D322" s="18"/>
      <c r="E322" s="18"/>
      <c r="F322" s="18"/>
      <c r="G322" s="18"/>
      <c r="H322" s="18"/>
      <c r="I322" s="18"/>
      <c r="J322" s="18"/>
      <c r="O322" s="18"/>
      <c r="P322" s="18"/>
      <c r="Q322" s="6"/>
      <c r="R322" s="18"/>
      <c r="S322" s="6"/>
    </row>
    <row r="323" spans="4:19" x14ac:dyDescent="0.2">
      <c r="D323" s="18"/>
      <c r="E323" s="18"/>
      <c r="F323" s="18"/>
      <c r="G323" s="18"/>
      <c r="H323" s="18"/>
      <c r="I323" s="18"/>
      <c r="J323" s="18"/>
      <c r="O323" s="18"/>
      <c r="P323" s="18"/>
      <c r="Q323" s="6"/>
      <c r="R323" s="18"/>
      <c r="S323" s="6"/>
    </row>
    <row r="324" spans="4:19" x14ac:dyDescent="0.2">
      <c r="D324" s="18"/>
      <c r="E324" s="18"/>
      <c r="F324" s="18"/>
      <c r="G324" s="18"/>
      <c r="H324" s="18"/>
      <c r="I324" s="18"/>
      <c r="J324" s="18"/>
      <c r="O324" s="18"/>
      <c r="P324" s="18"/>
      <c r="Q324" s="6"/>
      <c r="R324" s="18"/>
      <c r="S324" s="6"/>
    </row>
    <row r="325" spans="4:19" x14ac:dyDescent="0.2">
      <c r="D325" s="18"/>
      <c r="E325" s="18"/>
      <c r="F325" s="18"/>
      <c r="G325" s="18"/>
      <c r="H325" s="18"/>
      <c r="I325" s="18"/>
      <c r="J325" s="18"/>
      <c r="O325" s="18"/>
      <c r="P325" s="18"/>
      <c r="Q325" s="6"/>
      <c r="R325" s="18"/>
      <c r="S325" s="6"/>
    </row>
    <row r="326" spans="4:19" x14ac:dyDescent="0.2">
      <c r="D326" s="18"/>
      <c r="E326" s="18"/>
      <c r="F326" s="18"/>
      <c r="G326" s="18"/>
      <c r="H326" s="18"/>
      <c r="I326" s="18"/>
      <c r="J326" s="18"/>
      <c r="O326" s="18"/>
      <c r="P326" s="18"/>
      <c r="Q326" s="6"/>
      <c r="R326" s="18"/>
      <c r="S326" s="6"/>
    </row>
    <row r="327" spans="4:19" x14ac:dyDescent="0.2">
      <c r="D327" s="18"/>
      <c r="E327" s="18"/>
      <c r="F327" s="18"/>
      <c r="G327" s="18"/>
      <c r="H327" s="18"/>
      <c r="I327" s="18"/>
      <c r="J327" s="18"/>
      <c r="O327" s="18"/>
      <c r="P327" s="18"/>
      <c r="Q327" s="6"/>
      <c r="R327" s="18"/>
      <c r="S327" s="6"/>
    </row>
    <row r="328" spans="4:19" x14ac:dyDescent="0.2">
      <c r="D328" s="18"/>
      <c r="E328" s="18"/>
      <c r="F328" s="18"/>
      <c r="G328" s="18"/>
      <c r="H328" s="18"/>
      <c r="I328" s="18"/>
      <c r="J328" s="18"/>
      <c r="O328" s="18"/>
      <c r="P328" s="18"/>
      <c r="Q328" s="6"/>
      <c r="R328" s="18"/>
      <c r="S328" s="6"/>
    </row>
    <row r="329" spans="4:19" x14ac:dyDescent="0.2">
      <c r="D329" s="18"/>
      <c r="E329" s="18"/>
      <c r="F329" s="18"/>
      <c r="G329" s="18"/>
      <c r="H329" s="18"/>
      <c r="I329" s="18"/>
      <c r="J329" s="18"/>
      <c r="O329" s="18"/>
      <c r="P329" s="18"/>
      <c r="Q329" s="6"/>
      <c r="R329" s="18"/>
      <c r="S329" s="6"/>
    </row>
    <row r="330" spans="4:19" x14ac:dyDescent="0.2">
      <c r="D330" s="18"/>
      <c r="E330" s="18"/>
      <c r="F330" s="18"/>
      <c r="G330" s="18"/>
      <c r="H330" s="18"/>
      <c r="I330" s="18"/>
      <c r="J330" s="18"/>
      <c r="O330" s="18"/>
      <c r="P330" s="18"/>
      <c r="Q330" s="6"/>
      <c r="R330" s="18"/>
      <c r="S330" s="6"/>
    </row>
    <row r="331" spans="4:19" x14ac:dyDescent="0.2">
      <c r="D331" s="18"/>
      <c r="E331" s="18"/>
      <c r="F331" s="18"/>
      <c r="G331" s="18"/>
      <c r="H331" s="18"/>
      <c r="I331" s="18"/>
      <c r="J331" s="18"/>
      <c r="O331" s="18"/>
      <c r="P331" s="18"/>
      <c r="Q331" s="6"/>
      <c r="R331" s="18"/>
      <c r="S331" s="6"/>
    </row>
    <row r="332" spans="4:19" x14ac:dyDescent="0.2">
      <c r="D332" s="18"/>
      <c r="E332" s="18"/>
      <c r="F332" s="18"/>
      <c r="G332" s="18"/>
      <c r="H332" s="18"/>
      <c r="I332" s="18"/>
      <c r="J332" s="18"/>
      <c r="O332" s="18"/>
      <c r="P332" s="18"/>
      <c r="Q332" s="6"/>
      <c r="R332" s="18"/>
      <c r="S332" s="6"/>
    </row>
    <row r="333" spans="4:19" x14ac:dyDescent="0.2">
      <c r="D333" s="18"/>
      <c r="E333" s="18"/>
      <c r="F333" s="18"/>
      <c r="G333" s="18"/>
      <c r="H333" s="18"/>
      <c r="I333" s="18"/>
      <c r="J333" s="18"/>
      <c r="O333" s="18"/>
      <c r="P333" s="18"/>
      <c r="Q333" s="6"/>
      <c r="R333" s="18"/>
      <c r="S333" s="6"/>
    </row>
    <row r="334" spans="4:19" x14ac:dyDescent="0.2">
      <c r="D334" s="18"/>
      <c r="E334" s="18"/>
      <c r="F334" s="18"/>
      <c r="G334" s="18"/>
      <c r="H334" s="18"/>
      <c r="I334" s="18"/>
      <c r="J334" s="18"/>
      <c r="O334" s="18"/>
      <c r="P334" s="18"/>
      <c r="Q334" s="6"/>
      <c r="R334" s="18"/>
      <c r="S334" s="6"/>
    </row>
    <row r="335" spans="4:19" x14ac:dyDescent="0.2">
      <c r="D335" s="18"/>
      <c r="E335" s="18"/>
      <c r="F335" s="18"/>
      <c r="G335" s="18"/>
      <c r="H335" s="18"/>
      <c r="I335" s="18"/>
      <c r="J335" s="18"/>
      <c r="O335" s="18"/>
      <c r="P335" s="18"/>
      <c r="Q335" s="6"/>
      <c r="R335" s="18"/>
      <c r="S335" s="6"/>
    </row>
    <row r="336" spans="4:19" x14ac:dyDescent="0.2">
      <c r="D336" s="18"/>
      <c r="E336" s="18"/>
      <c r="F336" s="18"/>
      <c r="G336" s="18"/>
      <c r="H336" s="18"/>
      <c r="I336" s="18"/>
      <c r="J336" s="18"/>
      <c r="O336" s="18"/>
      <c r="P336" s="18"/>
      <c r="Q336" s="6"/>
      <c r="R336" s="18"/>
      <c r="S336" s="6"/>
    </row>
    <row r="337" spans="4:19" x14ac:dyDescent="0.2">
      <c r="D337" s="18"/>
      <c r="E337" s="18"/>
      <c r="F337" s="18"/>
      <c r="G337" s="18"/>
      <c r="H337" s="18"/>
      <c r="I337" s="18"/>
      <c r="J337" s="18"/>
      <c r="O337" s="18"/>
      <c r="P337" s="18"/>
      <c r="Q337" s="6"/>
      <c r="R337" s="18"/>
      <c r="S337" s="6"/>
    </row>
    <row r="338" spans="4:19" x14ac:dyDescent="0.2">
      <c r="D338" s="18"/>
      <c r="E338" s="18"/>
      <c r="F338" s="18"/>
      <c r="G338" s="18"/>
      <c r="H338" s="18"/>
      <c r="I338" s="18"/>
      <c r="J338" s="18"/>
      <c r="O338" s="18"/>
      <c r="P338" s="18"/>
      <c r="Q338" s="6"/>
      <c r="R338" s="18"/>
      <c r="S338" s="6"/>
    </row>
    <row r="339" spans="4:19" x14ac:dyDescent="0.2">
      <c r="O339" s="18"/>
      <c r="P339" s="18"/>
      <c r="Q339" s="6"/>
      <c r="R339" s="18"/>
      <c r="S339" s="6"/>
    </row>
    <row r="340" spans="4:19" x14ac:dyDescent="0.2">
      <c r="O340" s="18"/>
      <c r="P340" s="18"/>
      <c r="Q340" s="6"/>
      <c r="R340" s="18"/>
      <c r="S340" s="6"/>
    </row>
    <row r="341" spans="4:19" x14ac:dyDescent="0.2">
      <c r="O341" s="18"/>
      <c r="P341" s="18"/>
      <c r="Q341" s="6"/>
      <c r="R341" s="18"/>
      <c r="S341" s="6"/>
    </row>
    <row r="342" spans="4:19" x14ac:dyDescent="0.2">
      <c r="O342" s="18"/>
      <c r="P342" s="18"/>
      <c r="Q342" s="6"/>
      <c r="R342" s="18"/>
      <c r="S342" s="6"/>
    </row>
    <row r="343" spans="4:19" x14ac:dyDescent="0.2">
      <c r="O343" s="18"/>
      <c r="P343" s="18"/>
      <c r="Q343" s="6"/>
      <c r="R343" s="18"/>
      <c r="S343" s="6"/>
    </row>
    <row r="344" spans="4:19" x14ac:dyDescent="0.2">
      <c r="O344" s="18"/>
      <c r="P344" s="18"/>
      <c r="Q344" s="6"/>
      <c r="R344" s="18"/>
      <c r="S344" s="6"/>
    </row>
    <row r="345" spans="4:19" x14ac:dyDescent="0.2">
      <c r="O345" s="18"/>
      <c r="P345" s="18"/>
      <c r="Q345" s="6"/>
      <c r="R345" s="18"/>
      <c r="S345" s="6"/>
    </row>
    <row r="346" spans="4:19" x14ac:dyDescent="0.2">
      <c r="O346" s="18"/>
      <c r="P346" s="18"/>
      <c r="Q346" s="6"/>
      <c r="R346" s="18"/>
      <c r="S346" s="6"/>
    </row>
    <row r="347" spans="4:19" x14ac:dyDescent="0.2">
      <c r="O347" s="18"/>
      <c r="P347" s="18"/>
      <c r="Q347" s="6"/>
      <c r="R347" s="18"/>
      <c r="S347" s="6"/>
    </row>
    <row r="348" spans="4:19" x14ac:dyDescent="0.2">
      <c r="O348" s="18"/>
      <c r="P348" s="18"/>
      <c r="Q348" s="6"/>
      <c r="R348" s="18"/>
      <c r="S348" s="6"/>
    </row>
    <row r="349" spans="4:19" x14ac:dyDescent="0.2">
      <c r="O349" s="18"/>
      <c r="P349" s="18"/>
      <c r="Q349" s="6"/>
      <c r="R349" s="18"/>
      <c r="S349" s="6"/>
    </row>
    <row r="350" spans="4:19" x14ac:dyDescent="0.2">
      <c r="O350" s="18"/>
      <c r="P350" s="18"/>
      <c r="Q350" s="6"/>
      <c r="R350" s="18"/>
      <c r="S350" s="6"/>
    </row>
    <row r="351" spans="4:19" x14ac:dyDescent="0.2">
      <c r="O351" s="18"/>
      <c r="P351" s="18"/>
      <c r="Q351" s="6"/>
      <c r="R351" s="18"/>
      <c r="S351" s="6"/>
    </row>
    <row r="352" spans="4:19" x14ac:dyDescent="0.2">
      <c r="O352" s="18"/>
      <c r="P352" s="18"/>
      <c r="Q352" s="6"/>
      <c r="R352" s="18"/>
      <c r="S352" s="6"/>
    </row>
    <row r="353" spans="15:19" x14ac:dyDescent="0.2">
      <c r="O353" s="18"/>
      <c r="P353" s="18"/>
      <c r="Q353" s="6"/>
      <c r="R353" s="18"/>
      <c r="S353" s="6"/>
    </row>
    <row r="354" spans="15:19" x14ac:dyDescent="0.2">
      <c r="O354" s="18"/>
      <c r="P354" s="18"/>
      <c r="Q354" s="6"/>
      <c r="R354" s="18"/>
      <c r="S354" s="6"/>
    </row>
    <row r="355" spans="15:19" x14ac:dyDescent="0.2">
      <c r="O355" s="18"/>
      <c r="P355" s="18"/>
      <c r="Q355" s="6"/>
      <c r="R355" s="18"/>
      <c r="S355" s="6"/>
    </row>
    <row r="356" spans="15:19" x14ac:dyDescent="0.2">
      <c r="O356" s="18"/>
      <c r="P356" s="18"/>
      <c r="Q356" s="6"/>
      <c r="R356" s="18"/>
      <c r="S356" s="6"/>
    </row>
    <row r="357" spans="15:19" x14ac:dyDescent="0.2">
      <c r="O357" s="18"/>
      <c r="P357" s="18"/>
      <c r="Q357" s="6"/>
      <c r="R357" s="18"/>
      <c r="S357" s="6"/>
    </row>
    <row r="358" spans="15:19" x14ac:dyDescent="0.2">
      <c r="O358" s="18"/>
      <c r="P358" s="18"/>
      <c r="Q358" s="6"/>
      <c r="R358" s="18"/>
      <c r="S358" s="6"/>
    </row>
    <row r="359" spans="15:19" x14ac:dyDescent="0.2">
      <c r="O359" s="18"/>
      <c r="P359" s="18"/>
      <c r="Q359" s="6"/>
      <c r="R359" s="18"/>
      <c r="S359" s="6"/>
    </row>
    <row r="360" spans="15:19" x14ac:dyDescent="0.2">
      <c r="O360" s="18"/>
      <c r="P360" s="18"/>
      <c r="Q360" s="6"/>
      <c r="R360" s="18"/>
      <c r="S360" s="6"/>
    </row>
    <row r="361" spans="15:19" x14ac:dyDescent="0.2">
      <c r="O361" s="18"/>
      <c r="P361" s="18"/>
      <c r="Q361" s="6"/>
      <c r="R361" s="18"/>
      <c r="S361" s="6"/>
    </row>
    <row r="362" spans="15:19" x14ac:dyDescent="0.2">
      <c r="O362" s="18"/>
      <c r="P362" s="18"/>
      <c r="Q362" s="6"/>
      <c r="R362" s="18"/>
      <c r="S362" s="6"/>
    </row>
    <row r="363" spans="15:19" x14ac:dyDescent="0.2">
      <c r="O363" s="18"/>
      <c r="P363" s="18"/>
      <c r="Q363" s="6"/>
      <c r="R363" s="18"/>
      <c r="S363" s="6"/>
    </row>
    <row r="364" spans="15:19" x14ac:dyDescent="0.2">
      <c r="O364" s="18"/>
      <c r="P364" s="18"/>
      <c r="Q364" s="6"/>
      <c r="R364" s="18"/>
      <c r="S364" s="6"/>
    </row>
    <row r="365" spans="15:19" x14ac:dyDescent="0.2">
      <c r="O365" s="18"/>
      <c r="P365" s="18"/>
      <c r="Q365" s="6"/>
      <c r="R365" s="18"/>
      <c r="S365" s="6"/>
    </row>
    <row r="366" spans="15:19" x14ac:dyDescent="0.2">
      <c r="O366" s="18"/>
      <c r="P366" s="18"/>
      <c r="Q366" s="6"/>
      <c r="R366" s="18"/>
      <c r="S366" s="6"/>
    </row>
    <row r="367" spans="15:19" x14ac:dyDescent="0.2">
      <c r="O367" s="18"/>
      <c r="P367" s="18"/>
      <c r="Q367" s="6"/>
      <c r="R367" s="18"/>
      <c r="S367" s="6"/>
    </row>
    <row r="368" spans="15:19" x14ac:dyDescent="0.2">
      <c r="O368" s="18"/>
      <c r="P368" s="18"/>
      <c r="Q368" s="6"/>
      <c r="R368" s="18"/>
      <c r="S368" s="6"/>
    </row>
    <row r="369" spans="15:19" x14ac:dyDescent="0.2">
      <c r="O369" s="18"/>
      <c r="P369" s="18"/>
      <c r="Q369" s="6"/>
      <c r="R369" s="18"/>
      <c r="S369" s="6"/>
    </row>
    <row r="370" spans="15:19" x14ac:dyDescent="0.2">
      <c r="O370" s="18"/>
      <c r="P370" s="18"/>
      <c r="Q370" s="6"/>
      <c r="R370" s="18"/>
      <c r="S370" s="6"/>
    </row>
    <row r="371" spans="15:19" x14ac:dyDescent="0.2">
      <c r="O371" s="18"/>
      <c r="P371" s="18"/>
      <c r="Q371" s="6"/>
      <c r="R371" s="18"/>
      <c r="S371" s="6"/>
    </row>
    <row r="372" spans="15:19" x14ac:dyDescent="0.2">
      <c r="O372" s="18"/>
      <c r="P372" s="18"/>
      <c r="Q372" s="6"/>
      <c r="R372" s="18"/>
      <c r="S372" s="6"/>
    </row>
    <row r="373" spans="15:19" x14ac:dyDescent="0.2">
      <c r="O373" s="18"/>
      <c r="P373" s="18"/>
      <c r="Q373" s="6"/>
      <c r="R373" s="18"/>
      <c r="S373" s="6"/>
    </row>
    <row r="374" spans="15:19" x14ac:dyDescent="0.2">
      <c r="O374" s="18"/>
      <c r="P374" s="18"/>
      <c r="Q374" s="6"/>
      <c r="R374" s="18"/>
      <c r="S374" s="6"/>
    </row>
    <row r="375" spans="15:19" x14ac:dyDescent="0.2">
      <c r="O375" s="18"/>
      <c r="P375" s="18"/>
      <c r="Q375" s="6"/>
      <c r="R375" s="18"/>
      <c r="S375" s="6"/>
    </row>
    <row r="376" spans="15:19" x14ac:dyDescent="0.2">
      <c r="O376" s="18"/>
      <c r="P376" s="18"/>
      <c r="Q376" s="6"/>
      <c r="R376" s="18"/>
      <c r="S376" s="6"/>
    </row>
    <row r="377" spans="15:19" x14ac:dyDescent="0.2">
      <c r="O377" s="18"/>
      <c r="P377" s="18"/>
      <c r="Q377" s="6"/>
      <c r="R377" s="18"/>
      <c r="S377" s="6"/>
    </row>
    <row r="378" spans="15:19" x14ac:dyDescent="0.2">
      <c r="O378" s="18"/>
      <c r="P378" s="18"/>
      <c r="Q378" s="6"/>
      <c r="R378" s="18"/>
      <c r="S378" s="6"/>
    </row>
    <row r="379" spans="15:19" x14ac:dyDescent="0.2">
      <c r="O379" s="18"/>
      <c r="P379" s="18"/>
      <c r="Q379" s="6"/>
      <c r="R379" s="18"/>
      <c r="S379" s="6"/>
    </row>
    <row r="380" spans="15:19" x14ac:dyDescent="0.2">
      <c r="O380" s="18"/>
      <c r="P380" s="18"/>
      <c r="Q380" s="6"/>
      <c r="R380" s="18"/>
      <c r="S380" s="6"/>
    </row>
    <row r="381" spans="15:19" x14ac:dyDescent="0.2">
      <c r="O381" s="18"/>
      <c r="P381" s="18"/>
      <c r="Q381" s="6"/>
      <c r="R381" s="18"/>
      <c r="S381" s="6"/>
    </row>
    <row r="382" spans="15:19" x14ac:dyDescent="0.2">
      <c r="O382" s="18"/>
      <c r="P382" s="18"/>
      <c r="Q382" s="6"/>
      <c r="R382" s="18"/>
      <c r="S382" s="6"/>
    </row>
    <row r="383" spans="15:19" x14ac:dyDescent="0.2">
      <c r="O383" s="18"/>
      <c r="P383" s="18"/>
      <c r="Q383" s="6"/>
      <c r="R383" s="18"/>
      <c r="S383" s="6"/>
    </row>
    <row r="384" spans="15:19" x14ac:dyDescent="0.2">
      <c r="O384" s="18"/>
      <c r="P384" s="18"/>
      <c r="Q384" s="6"/>
      <c r="R384" s="18"/>
      <c r="S384" s="6"/>
    </row>
    <row r="385" spans="15:19" x14ac:dyDescent="0.2">
      <c r="O385" s="18"/>
      <c r="P385" s="18"/>
      <c r="Q385" s="6"/>
      <c r="R385" s="18"/>
      <c r="S385" s="6"/>
    </row>
    <row r="386" spans="15:19" x14ac:dyDescent="0.2">
      <c r="O386" s="18"/>
      <c r="P386" s="18"/>
      <c r="Q386" s="6"/>
      <c r="R386" s="18"/>
      <c r="S386" s="6"/>
    </row>
    <row r="387" spans="15:19" x14ac:dyDescent="0.2">
      <c r="O387" s="18"/>
      <c r="P387" s="18"/>
      <c r="Q387" s="6"/>
      <c r="R387" s="18"/>
      <c r="S387" s="6"/>
    </row>
    <row r="388" spans="15:19" x14ac:dyDescent="0.2">
      <c r="O388" s="18"/>
      <c r="P388" s="18"/>
      <c r="Q388" s="6"/>
      <c r="R388" s="18"/>
      <c r="S388" s="6"/>
    </row>
    <row r="389" spans="15:19" x14ac:dyDescent="0.2">
      <c r="O389" s="18"/>
      <c r="P389" s="18"/>
      <c r="Q389" s="6"/>
      <c r="R389" s="18"/>
      <c r="S389" s="6"/>
    </row>
    <row r="390" spans="15:19" x14ac:dyDescent="0.2">
      <c r="O390" s="18"/>
      <c r="P390" s="18"/>
      <c r="Q390" s="6"/>
      <c r="R390" s="18"/>
      <c r="S390" s="6"/>
    </row>
    <row r="391" spans="15:19" x14ac:dyDescent="0.2">
      <c r="O391" s="18"/>
      <c r="P391" s="18"/>
      <c r="Q391" s="6"/>
      <c r="R391" s="18"/>
      <c r="S391" s="6"/>
    </row>
    <row r="392" spans="15:19" x14ac:dyDescent="0.2">
      <c r="O392" s="18"/>
      <c r="P392" s="18"/>
      <c r="Q392" s="6"/>
      <c r="R392" s="18"/>
      <c r="S392" s="6"/>
    </row>
    <row r="393" spans="15:19" x14ac:dyDescent="0.2">
      <c r="O393" s="18"/>
      <c r="P393" s="18"/>
      <c r="Q393" s="6"/>
      <c r="R393" s="18"/>
      <c r="S393" s="6"/>
    </row>
    <row r="394" spans="15:19" x14ac:dyDescent="0.2">
      <c r="O394" s="18"/>
      <c r="P394" s="18"/>
      <c r="Q394" s="6"/>
      <c r="R394" s="18"/>
      <c r="S394" s="6"/>
    </row>
    <row r="395" spans="15:19" x14ac:dyDescent="0.2">
      <c r="O395" s="18"/>
      <c r="P395" s="18"/>
      <c r="Q395" s="6"/>
      <c r="R395" s="18"/>
      <c r="S395" s="6"/>
    </row>
    <row r="396" spans="15:19" x14ac:dyDescent="0.2">
      <c r="O396" s="18"/>
      <c r="P396" s="18"/>
      <c r="Q396" s="6"/>
      <c r="R396" s="18"/>
      <c r="S396" s="6"/>
    </row>
    <row r="397" spans="15:19" x14ac:dyDescent="0.2">
      <c r="O397" s="18"/>
      <c r="P397" s="18"/>
      <c r="Q397" s="6"/>
      <c r="R397" s="18"/>
      <c r="S397" s="6"/>
    </row>
    <row r="398" spans="15:19" x14ac:dyDescent="0.2">
      <c r="O398" s="18"/>
      <c r="P398" s="18"/>
      <c r="Q398" s="6"/>
      <c r="R398" s="18"/>
      <c r="S398" s="6"/>
    </row>
    <row r="399" spans="15:19" x14ac:dyDescent="0.2">
      <c r="O399" s="18"/>
      <c r="P399" s="18"/>
      <c r="Q399" s="6"/>
      <c r="R399" s="18"/>
      <c r="S399" s="6"/>
    </row>
    <row r="400" spans="15:19" x14ac:dyDescent="0.2">
      <c r="O400" s="18"/>
      <c r="P400" s="18"/>
      <c r="Q400" s="6"/>
      <c r="R400" s="18"/>
      <c r="S400" s="6"/>
    </row>
    <row r="401" spans="15:19" x14ac:dyDescent="0.2">
      <c r="O401" s="18"/>
      <c r="P401" s="18"/>
      <c r="Q401" s="6"/>
      <c r="R401" s="18"/>
      <c r="S401" s="6"/>
    </row>
    <row r="402" spans="15:19" x14ac:dyDescent="0.2">
      <c r="O402" s="18"/>
      <c r="P402" s="18"/>
      <c r="Q402" s="6"/>
      <c r="R402" s="18"/>
      <c r="S402" s="6"/>
    </row>
    <row r="403" spans="15:19" x14ac:dyDescent="0.2">
      <c r="O403" s="18"/>
      <c r="P403" s="18"/>
      <c r="Q403" s="6"/>
      <c r="R403" s="18"/>
      <c r="S403" s="6"/>
    </row>
    <row r="404" spans="15:19" x14ac:dyDescent="0.2">
      <c r="O404" s="18"/>
      <c r="P404" s="18"/>
      <c r="Q404" s="6"/>
      <c r="R404" s="18"/>
      <c r="S404" s="6"/>
    </row>
    <row r="405" spans="15:19" x14ac:dyDescent="0.2">
      <c r="O405" s="18"/>
      <c r="P405" s="18"/>
      <c r="Q405" s="6"/>
      <c r="R405" s="18"/>
      <c r="S405" s="6"/>
    </row>
    <row r="406" spans="15:19" x14ac:dyDescent="0.2">
      <c r="O406" s="18"/>
      <c r="P406" s="18"/>
      <c r="Q406" s="6"/>
      <c r="R406" s="18"/>
      <c r="S406" s="6"/>
    </row>
    <row r="407" spans="15:19" x14ac:dyDescent="0.2">
      <c r="O407" s="18"/>
      <c r="P407" s="18"/>
      <c r="Q407" s="6"/>
      <c r="R407" s="18"/>
      <c r="S407" s="6"/>
    </row>
    <row r="408" spans="15:19" x14ac:dyDescent="0.2">
      <c r="O408" s="18"/>
      <c r="P408" s="18"/>
      <c r="Q408" s="6"/>
      <c r="R408" s="18"/>
      <c r="S408" s="6"/>
    </row>
    <row r="409" spans="15:19" x14ac:dyDescent="0.2">
      <c r="O409" s="18"/>
      <c r="P409" s="18"/>
      <c r="Q409" s="6"/>
      <c r="R409" s="18"/>
      <c r="S409" s="6"/>
    </row>
    <row r="410" spans="15:19" x14ac:dyDescent="0.2">
      <c r="O410" s="18"/>
      <c r="P410" s="18"/>
      <c r="Q410" s="6"/>
      <c r="R410" s="18"/>
      <c r="S410" s="6"/>
    </row>
    <row r="411" spans="15:19" x14ac:dyDescent="0.2">
      <c r="O411" s="18"/>
      <c r="P411" s="18"/>
      <c r="Q411" s="6"/>
      <c r="R411" s="18"/>
      <c r="S411" s="6"/>
    </row>
    <row r="412" spans="15:19" x14ac:dyDescent="0.2">
      <c r="O412" s="18"/>
      <c r="P412" s="18"/>
      <c r="Q412" s="6"/>
      <c r="R412" s="18"/>
      <c r="S412" s="6"/>
    </row>
    <row r="413" spans="15:19" x14ac:dyDescent="0.2">
      <c r="O413" s="18"/>
      <c r="P413" s="18"/>
      <c r="Q413" s="6"/>
      <c r="R413" s="18"/>
      <c r="S413" s="6"/>
    </row>
    <row r="414" spans="15:19" x14ac:dyDescent="0.2">
      <c r="O414" s="18"/>
      <c r="P414" s="18"/>
      <c r="Q414" s="6"/>
      <c r="R414" s="18"/>
      <c r="S414" s="6"/>
    </row>
    <row r="415" spans="15:19" x14ac:dyDescent="0.2">
      <c r="O415" s="18"/>
      <c r="P415" s="18"/>
      <c r="Q415" s="6"/>
      <c r="R415" s="18"/>
      <c r="S415" s="6"/>
    </row>
    <row r="416" spans="15:19" x14ac:dyDescent="0.2">
      <c r="O416" s="18"/>
      <c r="P416" s="18"/>
      <c r="Q416" s="6"/>
      <c r="R416" s="18"/>
      <c r="S416" s="6"/>
    </row>
    <row r="417" spans="15:19" x14ac:dyDescent="0.2">
      <c r="O417" s="18"/>
      <c r="P417" s="18"/>
      <c r="Q417" s="6"/>
      <c r="R417" s="18"/>
      <c r="S417" s="6"/>
    </row>
    <row r="418" spans="15:19" x14ac:dyDescent="0.2">
      <c r="O418" s="18"/>
      <c r="P418" s="18"/>
      <c r="Q418" s="6"/>
      <c r="R418" s="18"/>
      <c r="S418" s="6"/>
    </row>
    <row r="419" spans="15:19" x14ac:dyDescent="0.2">
      <c r="O419" s="18"/>
      <c r="P419" s="18"/>
      <c r="Q419" s="6"/>
      <c r="R419" s="18"/>
      <c r="S419" s="6"/>
    </row>
    <row r="420" spans="15:19" x14ac:dyDescent="0.2">
      <c r="O420" s="18"/>
      <c r="P420" s="18"/>
      <c r="Q420" s="6"/>
      <c r="R420" s="18"/>
      <c r="S420" s="6"/>
    </row>
    <row r="421" spans="15:19" x14ac:dyDescent="0.2">
      <c r="O421" s="18"/>
      <c r="P421" s="18"/>
      <c r="Q421" s="6"/>
      <c r="R421" s="18"/>
      <c r="S421" s="6"/>
    </row>
    <row r="422" spans="15:19" x14ac:dyDescent="0.2">
      <c r="O422" s="18"/>
      <c r="P422" s="18"/>
      <c r="Q422" s="6"/>
      <c r="R422" s="18"/>
      <c r="S422" s="6"/>
    </row>
    <row r="423" spans="15:19" x14ac:dyDescent="0.2">
      <c r="O423" s="18"/>
      <c r="P423" s="18"/>
      <c r="Q423" s="6"/>
      <c r="R423" s="18"/>
      <c r="S423" s="6"/>
    </row>
    <row r="424" spans="15:19" x14ac:dyDescent="0.2">
      <c r="O424" s="18"/>
      <c r="P424" s="18"/>
      <c r="Q424" s="6"/>
      <c r="R424" s="18"/>
      <c r="S424" s="6"/>
    </row>
    <row r="425" spans="15:19" x14ac:dyDescent="0.2">
      <c r="O425" s="18"/>
      <c r="P425" s="18"/>
      <c r="Q425" s="6"/>
      <c r="R425" s="18"/>
      <c r="S425" s="6"/>
    </row>
    <row r="426" spans="15:19" x14ac:dyDescent="0.2">
      <c r="O426" s="18"/>
      <c r="P426" s="18"/>
      <c r="Q426" s="6"/>
      <c r="R426" s="18"/>
      <c r="S426" s="6"/>
    </row>
    <row r="427" spans="15:19" x14ac:dyDescent="0.2">
      <c r="O427" s="18"/>
      <c r="P427" s="18"/>
      <c r="Q427" s="6"/>
      <c r="R427" s="18"/>
      <c r="S427" s="6"/>
    </row>
    <row r="428" spans="15:19" x14ac:dyDescent="0.2">
      <c r="O428" s="18"/>
      <c r="P428" s="18"/>
      <c r="Q428" s="6"/>
      <c r="R428" s="18"/>
      <c r="S428" s="6"/>
    </row>
    <row r="429" spans="15:19" x14ac:dyDescent="0.2">
      <c r="O429" s="18"/>
      <c r="P429" s="18"/>
      <c r="Q429" s="6"/>
      <c r="R429" s="18"/>
      <c r="S429" s="6"/>
    </row>
    <row r="430" spans="15:19" x14ac:dyDescent="0.2">
      <c r="O430" s="18"/>
      <c r="P430" s="18"/>
      <c r="Q430" s="6"/>
      <c r="R430" s="18"/>
      <c r="S430" s="6"/>
    </row>
    <row r="431" spans="15:19" x14ac:dyDescent="0.2">
      <c r="O431" s="18"/>
      <c r="P431" s="18"/>
      <c r="Q431" s="6"/>
      <c r="R431" s="18"/>
      <c r="S431" s="6"/>
    </row>
    <row r="432" spans="15:19" x14ac:dyDescent="0.2">
      <c r="O432" s="18"/>
      <c r="P432" s="18"/>
      <c r="Q432" s="6"/>
      <c r="R432" s="18"/>
      <c r="S432" s="6"/>
    </row>
    <row r="433" spans="15:19" x14ac:dyDescent="0.2">
      <c r="O433" s="18"/>
      <c r="P433" s="18"/>
      <c r="Q433" s="6"/>
      <c r="R433" s="18"/>
      <c r="S433" s="6"/>
    </row>
    <row r="434" spans="15:19" x14ac:dyDescent="0.2">
      <c r="O434" s="18"/>
      <c r="P434" s="18"/>
      <c r="Q434" s="6"/>
      <c r="R434" s="18"/>
      <c r="S434" s="6"/>
    </row>
    <row r="435" spans="15:19" x14ac:dyDescent="0.2">
      <c r="O435" s="18"/>
      <c r="P435" s="18"/>
      <c r="Q435" s="6"/>
      <c r="R435" s="18"/>
      <c r="S435" s="6"/>
    </row>
    <row r="436" spans="15:19" x14ac:dyDescent="0.2">
      <c r="O436" s="18"/>
      <c r="P436" s="18"/>
      <c r="Q436" s="6"/>
      <c r="R436" s="18"/>
      <c r="S436" s="6"/>
    </row>
    <row r="437" spans="15:19" x14ac:dyDescent="0.2">
      <c r="O437" s="18"/>
      <c r="P437" s="18"/>
      <c r="Q437" s="6"/>
      <c r="R437" s="18"/>
      <c r="S437" s="6"/>
    </row>
    <row r="438" spans="15:19" x14ac:dyDescent="0.2">
      <c r="O438" s="18"/>
      <c r="P438" s="18"/>
      <c r="Q438" s="6"/>
      <c r="R438" s="18"/>
      <c r="S438" s="6"/>
    </row>
    <row r="439" spans="15:19" x14ac:dyDescent="0.2">
      <c r="O439" s="18"/>
      <c r="P439" s="18"/>
      <c r="Q439" s="6"/>
      <c r="R439" s="18"/>
      <c r="S439" s="6"/>
    </row>
    <row r="440" spans="15:19" x14ac:dyDescent="0.2">
      <c r="O440" s="18"/>
      <c r="P440" s="18"/>
      <c r="Q440" s="6"/>
      <c r="R440" s="18"/>
      <c r="S440" s="6"/>
    </row>
    <row r="441" spans="15:19" x14ac:dyDescent="0.2">
      <c r="O441" s="18"/>
      <c r="P441" s="18"/>
      <c r="Q441" s="6"/>
      <c r="R441" s="18"/>
      <c r="S441" s="6"/>
    </row>
    <row r="442" spans="15:19" x14ac:dyDescent="0.2">
      <c r="O442" s="18"/>
      <c r="P442" s="18"/>
      <c r="Q442" s="6"/>
      <c r="R442" s="18"/>
      <c r="S442" s="6"/>
    </row>
    <row r="443" spans="15:19" x14ac:dyDescent="0.2">
      <c r="O443" s="18"/>
      <c r="P443" s="18"/>
      <c r="Q443" s="6"/>
      <c r="R443" s="18"/>
      <c r="S443" s="6"/>
    </row>
    <row r="444" spans="15:19" x14ac:dyDescent="0.2">
      <c r="O444" s="18"/>
      <c r="P444" s="18"/>
      <c r="Q444" s="6"/>
      <c r="R444" s="18"/>
      <c r="S444" s="6"/>
    </row>
    <row r="445" spans="15:19" x14ac:dyDescent="0.2">
      <c r="O445" s="18"/>
      <c r="P445" s="18"/>
      <c r="Q445" s="6"/>
      <c r="R445" s="18"/>
      <c r="S445" s="6"/>
    </row>
    <row r="446" spans="15:19" x14ac:dyDescent="0.2">
      <c r="O446" s="18"/>
      <c r="P446" s="18"/>
      <c r="Q446" s="6"/>
      <c r="R446" s="18"/>
      <c r="S446" s="6"/>
    </row>
    <row r="447" spans="15:19" x14ac:dyDescent="0.2">
      <c r="O447" s="18"/>
      <c r="P447" s="18"/>
      <c r="Q447" s="6"/>
      <c r="R447" s="18"/>
      <c r="S447" s="6"/>
    </row>
    <row r="448" spans="15:19" x14ac:dyDescent="0.2">
      <c r="O448" s="18"/>
      <c r="P448" s="18"/>
      <c r="Q448" s="6"/>
      <c r="R448" s="18"/>
      <c r="S448" s="6"/>
    </row>
    <row r="449" spans="15:19" x14ac:dyDescent="0.2">
      <c r="O449" s="18"/>
      <c r="P449" s="18"/>
      <c r="Q449" s="6"/>
      <c r="R449" s="18"/>
      <c r="S449" s="6"/>
    </row>
    <row r="450" spans="15:19" x14ac:dyDescent="0.2">
      <c r="O450" s="18"/>
      <c r="P450" s="18"/>
      <c r="Q450" s="6"/>
      <c r="R450" s="18"/>
      <c r="S450" s="6"/>
    </row>
    <row r="451" spans="15:19" x14ac:dyDescent="0.2">
      <c r="O451" s="18"/>
      <c r="P451" s="18"/>
      <c r="Q451" s="6"/>
      <c r="R451" s="18"/>
      <c r="S451" s="6"/>
    </row>
    <row r="452" spans="15:19" x14ac:dyDescent="0.2">
      <c r="O452" s="18"/>
      <c r="P452" s="18"/>
      <c r="Q452" s="6"/>
      <c r="R452" s="18"/>
      <c r="S452" s="6"/>
    </row>
    <row r="453" spans="15:19" x14ac:dyDescent="0.2">
      <c r="O453" s="18"/>
      <c r="P453" s="18"/>
      <c r="Q453" s="6"/>
      <c r="R453" s="18"/>
      <c r="S453" s="6"/>
    </row>
    <row r="454" spans="15:19" x14ac:dyDescent="0.2">
      <c r="O454" s="18"/>
      <c r="P454" s="18"/>
      <c r="Q454" s="6"/>
      <c r="R454" s="18"/>
      <c r="S454" s="6"/>
    </row>
    <row r="455" spans="15:19" x14ac:dyDescent="0.2">
      <c r="O455" s="18"/>
      <c r="P455" s="18"/>
      <c r="Q455" s="6"/>
      <c r="R455" s="18"/>
      <c r="S455" s="6"/>
    </row>
    <row r="456" spans="15:19" x14ac:dyDescent="0.2">
      <c r="O456" s="18"/>
      <c r="P456" s="18"/>
      <c r="Q456" s="6"/>
      <c r="R456" s="18"/>
      <c r="S456" s="6"/>
    </row>
    <row r="457" spans="15:19" x14ac:dyDescent="0.2">
      <c r="O457" s="18"/>
      <c r="P457" s="18"/>
      <c r="Q457" s="6"/>
      <c r="R457" s="18"/>
      <c r="S457" s="6"/>
    </row>
    <row r="458" spans="15:19" x14ac:dyDescent="0.2">
      <c r="O458" s="18"/>
      <c r="P458" s="18"/>
      <c r="Q458" s="6"/>
      <c r="R458" s="18"/>
      <c r="S458" s="6"/>
    </row>
    <row r="459" spans="15:19" x14ac:dyDescent="0.2">
      <c r="O459" s="18"/>
      <c r="P459" s="18"/>
      <c r="Q459" s="6"/>
      <c r="R459" s="18"/>
      <c r="S459" s="6"/>
    </row>
    <row r="460" spans="15:19" x14ac:dyDescent="0.2">
      <c r="O460" s="18"/>
      <c r="P460" s="18"/>
      <c r="Q460" s="6"/>
      <c r="R460" s="18"/>
      <c r="S460" s="6"/>
    </row>
    <row r="461" spans="15:19" x14ac:dyDescent="0.2">
      <c r="O461" s="18"/>
      <c r="P461" s="18"/>
      <c r="Q461" s="6"/>
      <c r="R461" s="18"/>
      <c r="S461" s="6"/>
    </row>
    <row r="462" spans="15:19" x14ac:dyDescent="0.2">
      <c r="O462" s="18"/>
      <c r="P462" s="18"/>
      <c r="Q462" s="6"/>
      <c r="R462" s="18"/>
      <c r="S462" s="6"/>
    </row>
    <row r="463" spans="15:19" x14ac:dyDescent="0.2">
      <c r="O463" s="18"/>
      <c r="P463" s="18"/>
      <c r="Q463" s="6"/>
      <c r="R463" s="18"/>
      <c r="S463" s="6"/>
    </row>
    <row r="464" spans="15:19" x14ac:dyDescent="0.2">
      <c r="O464" s="18"/>
      <c r="P464" s="18"/>
      <c r="Q464" s="6"/>
      <c r="R464" s="18"/>
      <c r="S464" s="6"/>
    </row>
    <row r="465" spans="15:19" x14ac:dyDescent="0.2">
      <c r="O465" s="18"/>
      <c r="P465" s="18"/>
      <c r="Q465" s="6"/>
      <c r="R465" s="18"/>
      <c r="S465" s="6"/>
    </row>
    <row r="466" spans="15:19" x14ac:dyDescent="0.2">
      <c r="O466" s="18"/>
      <c r="P466" s="18"/>
      <c r="Q466" s="6"/>
      <c r="R466" s="18"/>
      <c r="S466" s="6"/>
    </row>
    <row r="467" spans="15:19" x14ac:dyDescent="0.2">
      <c r="O467" s="18"/>
      <c r="P467" s="18"/>
      <c r="Q467" s="6"/>
      <c r="R467" s="18"/>
      <c r="S467" s="6"/>
    </row>
    <row r="468" spans="15:19" x14ac:dyDescent="0.2">
      <c r="O468" s="18"/>
      <c r="P468" s="18"/>
      <c r="Q468" s="6"/>
      <c r="R468" s="18"/>
      <c r="S468" s="6"/>
    </row>
    <row r="469" spans="15:19" x14ac:dyDescent="0.2">
      <c r="O469" s="18"/>
      <c r="P469" s="18"/>
      <c r="Q469" s="6"/>
      <c r="R469" s="18"/>
      <c r="S469" s="6"/>
    </row>
    <row r="470" spans="15:19" x14ac:dyDescent="0.2">
      <c r="O470" s="18"/>
      <c r="P470" s="18"/>
      <c r="Q470" s="6"/>
      <c r="R470" s="18"/>
      <c r="S470" s="6"/>
    </row>
    <row r="471" spans="15:19" x14ac:dyDescent="0.2">
      <c r="O471" s="18"/>
      <c r="P471" s="18"/>
      <c r="Q471" s="6"/>
      <c r="R471" s="18"/>
      <c r="S471" s="6"/>
    </row>
    <row r="472" spans="15:19" x14ac:dyDescent="0.2">
      <c r="O472" s="18"/>
      <c r="P472" s="18"/>
      <c r="Q472" s="6"/>
      <c r="R472" s="18"/>
      <c r="S472" s="6"/>
    </row>
    <row r="473" spans="15:19" x14ac:dyDescent="0.2">
      <c r="O473" s="18"/>
      <c r="P473" s="18"/>
      <c r="Q473" s="6"/>
      <c r="R473" s="18"/>
      <c r="S473" s="6"/>
    </row>
    <row r="474" spans="15:19" x14ac:dyDescent="0.2">
      <c r="O474" s="18"/>
      <c r="P474" s="18"/>
      <c r="Q474" s="6"/>
      <c r="R474" s="18"/>
      <c r="S474" s="6"/>
    </row>
    <row r="475" spans="15:19" x14ac:dyDescent="0.2">
      <c r="O475" s="18"/>
      <c r="P475" s="18"/>
      <c r="Q475" s="6"/>
      <c r="R475" s="18"/>
      <c r="S475" s="6"/>
    </row>
    <row r="476" spans="15:19" x14ac:dyDescent="0.2">
      <c r="O476" s="18"/>
      <c r="P476" s="18"/>
      <c r="Q476" s="6"/>
      <c r="R476" s="18"/>
      <c r="S476" s="6"/>
    </row>
    <row r="477" spans="15:19" x14ac:dyDescent="0.2">
      <c r="O477" s="18"/>
      <c r="P477" s="18"/>
      <c r="Q477" s="6"/>
      <c r="R477" s="18"/>
      <c r="S477" s="6"/>
    </row>
    <row r="478" spans="15:19" x14ac:dyDescent="0.2">
      <c r="O478" s="18"/>
      <c r="P478" s="18"/>
      <c r="Q478" s="6"/>
      <c r="R478" s="18"/>
      <c r="S478" s="6"/>
    </row>
    <row r="479" spans="15:19" x14ac:dyDescent="0.2">
      <c r="O479" s="18"/>
      <c r="P479" s="18"/>
      <c r="Q479" s="6"/>
      <c r="R479" s="18"/>
      <c r="S479" s="6"/>
    </row>
    <row r="480" spans="15:19" x14ac:dyDescent="0.2">
      <c r="O480" s="18"/>
      <c r="P480" s="18"/>
      <c r="Q480" s="6"/>
      <c r="R480" s="18"/>
      <c r="S480" s="6"/>
    </row>
    <row r="481" spans="15:19" x14ac:dyDescent="0.2">
      <c r="O481" s="18"/>
      <c r="P481" s="18"/>
      <c r="Q481" s="6"/>
      <c r="R481" s="18"/>
      <c r="S481" s="6"/>
    </row>
    <row r="482" spans="15:19" x14ac:dyDescent="0.2">
      <c r="O482" s="18"/>
      <c r="P482" s="18"/>
      <c r="Q482" s="6"/>
      <c r="R482" s="18"/>
      <c r="S482" s="6"/>
    </row>
    <row r="483" spans="15:19" x14ac:dyDescent="0.2">
      <c r="O483" s="18"/>
      <c r="P483" s="18"/>
      <c r="Q483" s="6"/>
      <c r="R483" s="18"/>
      <c r="S483" s="6"/>
    </row>
    <row r="484" spans="15:19" x14ac:dyDescent="0.2">
      <c r="O484" s="18"/>
      <c r="P484" s="18"/>
      <c r="Q484" s="6"/>
      <c r="R484" s="18"/>
      <c r="S484" s="6"/>
    </row>
    <row r="485" spans="15:19" x14ac:dyDescent="0.2">
      <c r="O485" s="18"/>
      <c r="P485" s="18"/>
      <c r="Q485" s="6"/>
      <c r="R485" s="18"/>
      <c r="S485" s="6"/>
    </row>
    <row r="486" spans="15:19" x14ac:dyDescent="0.2">
      <c r="O486" s="18"/>
      <c r="P486" s="18"/>
      <c r="Q486" s="6"/>
      <c r="R486" s="18"/>
      <c r="S486" s="6"/>
    </row>
    <row r="487" spans="15:19" x14ac:dyDescent="0.2">
      <c r="O487" s="18"/>
      <c r="P487" s="18"/>
      <c r="Q487" s="6"/>
      <c r="R487" s="18"/>
      <c r="S487" s="6"/>
    </row>
    <row r="488" spans="15:19" x14ac:dyDescent="0.2">
      <c r="O488" s="18"/>
      <c r="P488" s="18"/>
      <c r="Q488" s="6"/>
      <c r="R488" s="18"/>
      <c r="S488" s="6"/>
    </row>
    <row r="489" spans="15:19" x14ac:dyDescent="0.2">
      <c r="O489" s="18"/>
      <c r="P489" s="18"/>
      <c r="Q489" s="6"/>
      <c r="R489" s="18"/>
      <c r="S489" s="6"/>
    </row>
    <row r="490" spans="15:19" x14ac:dyDescent="0.2">
      <c r="O490" s="18"/>
      <c r="P490" s="18"/>
      <c r="Q490" s="6"/>
      <c r="R490" s="18"/>
      <c r="S490" s="6"/>
    </row>
    <row r="491" spans="15:19" x14ac:dyDescent="0.2">
      <c r="O491" s="18"/>
      <c r="P491" s="18"/>
      <c r="Q491" s="6"/>
      <c r="R491" s="18"/>
      <c r="S491" s="6"/>
    </row>
    <row r="492" spans="15:19" x14ac:dyDescent="0.2">
      <c r="O492" s="18"/>
      <c r="P492" s="18"/>
      <c r="Q492" s="6"/>
      <c r="R492" s="18"/>
      <c r="S492" s="6"/>
    </row>
    <row r="493" spans="15:19" x14ac:dyDescent="0.2">
      <c r="O493" s="18"/>
      <c r="P493" s="18"/>
      <c r="Q493" s="6"/>
      <c r="R493" s="18"/>
      <c r="S493" s="6"/>
    </row>
    <row r="494" spans="15:19" x14ac:dyDescent="0.2">
      <c r="O494" s="18"/>
      <c r="P494" s="18"/>
      <c r="Q494" s="6"/>
      <c r="R494" s="18"/>
      <c r="S494" s="6"/>
    </row>
    <row r="495" spans="15:19" x14ac:dyDescent="0.2">
      <c r="O495" s="18"/>
      <c r="P495" s="18"/>
      <c r="Q495" s="6"/>
      <c r="R495" s="18"/>
      <c r="S495" s="6"/>
    </row>
    <row r="496" spans="15:19" x14ac:dyDescent="0.2">
      <c r="O496" s="18"/>
      <c r="P496" s="18"/>
      <c r="Q496" s="6"/>
      <c r="R496" s="18"/>
      <c r="S496" s="6"/>
    </row>
    <row r="497" spans="15:19" x14ac:dyDescent="0.2">
      <c r="O497" s="18"/>
      <c r="P497" s="18"/>
      <c r="Q497" s="6"/>
      <c r="R497" s="18"/>
      <c r="S497" s="6"/>
    </row>
    <row r="498" spans="15:19" x14ac:dyDescent="0.2">
      <c r="O498" s="18"/>
      <c r="P498" s="18"/>
      <c r="Q498" s="6"/>
      <c r="R498" s="18"/>
      <c r="S498" s="6"/>
    </row>
    <row r="499" spans="15:19" x14ac:dyDescent="0.2">
      <c r="O499" s="18"/>
      <c r="P499" s="18"/>
      <c r="Q499" s="6"/>
      <c r="R499" s="18"/>
      <c r="S499" s="6"/>
    </row>
    <row r="500" spans="15:19" x14ac:dyDescent="0.2">
      <c r="O500" s="18"/>
      <c r="P500" s="18"/>
      <c r="Q500" s="6"/>
      <c r="R500" s="18"/>
      <c r="S500" s="6"/>
    </row>
    <row r="501" spans="15:19" x14ac:dyDescent="0.2">
      <c r="O501" s="18"/>
      <c r="P501" s="18"/>
      <c r="Q501" s="6"/>
      <c r="R501" s="18"/>
      <c r="S501" s="6"/>
    </row>
    <row r="502" spans="15:19" x14ac:dyDescent="0.2">
      <c r="O502" s="18"/>
      <c r="P502" s="18"/>
      <c r="Q502" s="6"/>
      <c r="R502" s="18"/>
      <c r="S502" s="6"/>
    </row>
    <row r="503" spans="15:19" x14ac:dyDescent="0.2">
      <c r="O503" s="18"/>
      <c r="P503" s="18"/>
      <c r="Q503" s="6"/>
      <c r="R503" s="18"/>
      <c r="S503" s="6"/>
    </row>
    <row r="504" spans="15:19" x14ac:dyDescent="0.2">
      <c r="O504" s="18"/>
      <c r="P504" s="18"/>
      <c r="Q504" s="6"/>
      <c r="R504" s="18"/>
      <c r="S504" s="6"/>
    </row>
    <row r="505" spans="15:19" x14ac:dyDescent="0.2">
      <c r="O505" s="18"/>
      <c r="P505" s="18"/>
      <c r="Q505" s="6"/>
      <c r="R505" s="18"/>
      <c r="S505" s="6"/>
    </row>
    <row r="506" spans="15:19" x14ac:dyDescent="0.2">
      <c r="O506" s="18"/>
      <c r="P506" s="18"/>
      <c r="Q506" s="6"/>
      <c r="R506" s="18"/>
      <c r="S506" s="6"/>
    </row>
    <row r="507" spans="15:19" x14ac:dyDescent="0.2">
      <c r="O507" s="18"/>
      <c r="P507" s="18"/>
      <c r="Q507" s="6"/>
      <c r="R507" s="18"/>
      <c r="S507" s="6"/>
    </row>
    <row r="508" spans="15:19" x14ac:dyDescent="0.2">
      <c r="O508" s="18"/>
      <c r="P508" s="18"/>
      <c r="Q508" s="6"/>
      <c r="R508" s="18"/>
      <c r="S508" s="6"/>
    </row>
    <row r="509" spans="15:19" x14ac:dyDescent="0.2">
      <c r="O509" s="18"/>
      <c r="P509" s="18"/>
      <c r="Q509" s="6"/>
      <c r="R509" s="18"/>
      <c r="S509" s="6"/>
    </row>
    <row r="510" spans="15:19" x14ac:dyDescent="0.2">
      <c r="O510" s="18"/>
      <c r="P510" s="18"/>
      <c r="Q510" s="6"/>
      <c r="R510" s="18"/>
      <c r="S510" s="6"/>
    </row>
    <row r="511" spans="15:19" x14ac:dyDescent="0.2">
      <c r="O511" s="18"/>
      <c r="P511" s="18"/>
      <c r="Q511" s="6"/>
      <c r="R511" s="18"/>
      <c r="S511" s="6"/>
    </row>
    <row r="512" spans="15:19" x14ac:dyDescent="0.2">
      <c r="O512" s="18"/>
      <c r="P512" s="18"/>
      <c r="Q512" s="6"/>
      <c r="R512" s="18"/>
      <c r="S512" s="6"/>
    </row>
    <row r="513" spans="15:19" x14ac:dyDescent="0.2">
      <c r="O513" s="18"/>
      <c r="P513" s="18"/>
      <c r="Q513" s="6"/>
      <c r="R513" s="18"/>
      <c r="S513" s="6"/>
    </row>
    <row r="514" spans="15:19" x14ac:dyDescent="0.2">
      <c r="O514" s="18"/>
      <c r="P514" s="18"/>
      <c r="Q514" s="6"/>
      <c r="R514" s="18"/>
      <c r="S514" s="6"/>
    </row>
    <row r="515" spans="15:19" x14ac:dyDescent="0.2">
      <c r="O515" s="18"/>
      <c r="P515" s="18"/>
      <c r="Q515" s="6"/>
      <c r="R515" s="18"/>
      <c r="S515" s="6"/>
    </row>
    <row r="516" spans="15:19" x14ac:dyDescent="0.2">
      <c r="O516" s="18"/>
      <c r="P516" s="18"/>
      <c r="Q516" s="6"/>
      <c r="R516" s="18"/>
      <c r="S516" s="6"/>
    </row>
    <row r="517" spans="15:19" x14ac:dyDescent="0.2">
      <c r="O517" s="18"/>
      <c r="P517" s="18"/>
      <c r="Q517" s="6"/>
      <c r="R517" s="18"/>
      <c r="S517" s="6"/>
    </row>
    <row r="518" spans="15:19" x14ac:dyDescent="0.2">
      <c r="O518" s="18"/>
      <c r="P518" s="18"/>
      <c r="Q518" s="6"/>
      <c r="R518" s="18"/>
      <c r="S518" s="6"/>
    </row>
    <row r="519" spans="15:19" x14ac:dyDescent="0.2">
      <c r="O519" s="18"/>
      <c r="P519" s="18"/>
      <c r="Q519" s="6"/>
      <c r="R519" s="18"/>
      <c r="S519" s="6"/>
    </row>
    <row r="520" spans="15:19" x14ac:dyDescent="0.2">
      <c r="O520" s="18"/>
      <c r="P520" s="18"/>
      <c r="Q520" s="6"/>
      <c r="R520" s="18"/>
      <c r="S520" s="6"/>
    </row>
    <row r="521" spans="15:19" x14ac:dyDescent="0.2">
      <c r="O521" s="18"/>
      <c r="P521" s="18"/>
      <c r="Q521" s="6"/>
      <c r="R521" s="18"/>
      <c r="S521" s="6"/>
    </row>
    <row r="522" spans="15:19" x14ac:dyDescent="0.2">
      <c r="O522" s="18"/>
      <c r="P522" s="18"/>
      <c r="Q522" s="6"/>
      <c r="R522" s="18"/>
      <c r="S522" s="6"/>
    </row>
    <row r="523" spans="15:19" x14ac:dyDescent="0.2">
      <c r="O523" s="18"/>
      <c r="P523" s="18"/>
      <c r="Q523" s="6"/>
      <c r="R523" s="18"/>
      <c r="S523" s="6"/>
    </row>
    <row r="524" spans="15:19" x14ac:dyDescent="0.2">
      <c r="O524" s="18"/>
      <c r="P524" s="18"/>
      <c r="Q524" s="6"/>
      <c r="R524" s="18"/>
      <c r="S524" s="6"/>
    </row>
    <row r="525" spans="15:19" x14ac:dyDescent="0.2">
      <c r="O525" s="18"/>
      <c r="P525" s="18"/>
      <c r="Q525" s="6"/>
      <c r="R525" s="18"/>
      <c r="S525" s="6"/>
    </row>
    <row r="526" spans="15:19" x14ac:dyDescent="0.2">
      <c r="O526" s="18"/>
      <c r="P526" s="18"/>
      <c r="Q526" s="6"/>
      <c r="R526" s="18"/>
      <c r="S526" s="6"/>
    </row>
    <row r="527" spans="15:19" x14ac:dyDescent="0.2">
      <c r="O527" s="18"/>
      <c r="P527" s="18"/>
      <c r="Q527" s="6"/>
      <c r="R527" s="18"/>
      <c r="S527" s="6"/>
    </row>
    <row r="528" spans="15:19" x14ac:dyDescent="0.2">
      <c r="O528" s="18"/>
      <c r="P528" s="18"/>
      <c r="Q528" s="6"/>
      <c r="R528" s="18"/>
      <c r="S528" s="6"/>
    </row>
    <row r="529" spans="15:19" x14ac:dyDescent="0.2">
      <c r="O529" s="18"/>
      <c r="P529" s="18"/>
      <c r="Q529" s="6"/>
      <c r="R529" s="18"/>
      <c r="S529" s="6"/>
    </row>
    <row r="530" spans="15:19" x14ac:dyDescent="0.2">
      <c r="O530" s="18"/>
      <c r="P530" s="18"/>
      <c r="Q530" s="6"/>
      <c r="R530" s="18"/>
      <c r="S530" s="6"/>
    </row>
    <row r="531" spans="15:19" x14ac:dyDescent="0.2">
      <c r="O531" s="18"/>
      <c r="P531" s="18"/>
      <c r="Q531" s="6"/>
      <c r="R531" s="18"/>
      <c r="S531" s="6"/>
    </row>
    <row r="532" spans="15:19" x14ac:dyDescent="0.2">
      <c r="O532" s="18"/>
      <c r="P532" s="18"/>
      <c r="Q532" s="6"/>
      <c r="R532" s="18"/>
      <c r="S532" s="6"/>
    </row>
    <row r="533" spans="15:19" x14ac:dyDescent="0.2">
      <c r="O533" s="18"/>
      <c r="P533" s="18"/>
      <c r="Q533" s="6"/>
      <c r="R533" s="18"/>
      <c r="S533" s="6"/>
    </row>
    <row r="534" spans="15:19" x14ac:dyDescent="0.2">
      <c r="O534" s="18"/>
      <c r="P534" s="18"/>
      <c r="Q534" s="6"/>
      <c r="R534" s="18"/>
      <c r="S534" s="6"/>
    </row>
    <row r="535" spans="15:19" x14ac:dyDescent="0.2">
      <c r="O535" s="18"/>
      <c r="P535" s="18"/>
      <c r="Q535" s="6"/>
      <c r="R535" s="18"/>
      <c r="S535" s="6"/>
    </row>
    <row r="536" spans="15:19" x14ac:dyDescent="0.2">
      <c r="O536" s="18"/>
      <c r="P536" s="18"/>
      <c r="Q536" s="6"/>
      <c r="R536" s="18"/>
      <c r="S536" s="6"/>
    </row>
    <row r="537" spans="15:19" x14ac:dyDescent="0.2">
      <c r="O537" s="18"/>
      <c r="P537" s="18"/>
      <c r="Q537" s="6"/>
      <c r="R537" s="18"/>
      <c r="S537" s="6"/>
    </row>
    <row r="538" spans="15:19" x14ac:dyDescent="0.2">
      <c r="O538" s="18"/>
      <c r="P538" s="18"/>
      <c r="Q538" s="6"/>
      <c r="R538" s="18"/>
      <c r="S538" s="6"/>
    </row>
    <row r="539" spans="15:19" x14ac:dyDescent="0.2">
      <c r="O539" s="18"/>
      <c r="P539" s="18"/>
      <c r="Q539" s="6"/>
      <c r="R539" s="18"/>
      <c r="S539" s="6"/>
    </row>
    <row r="540" spans="15:19" x14ac:dyDescent="0.2">
      <c r="O540" s="18"/>
      <c r="P540" s="18"/>
      <c r="Q540" s="6"/>
      <c r="R540" s="18"/>
      <c r="S540" s="6"/>
    </row>
    <row r="541" spans="15:19" x14ac:dyDescent="0.2">
      <c r="O541" s="18"/>
      <c r="P541" s="18"/>
      <c r="Q541" s="6"/>
      <c r="R541" s="18"/>
      <c r="S541" s="6"/>
    </row>
    <row r="542" spans="15:19" x14ac:dyDescent="0.2">
      <c r="O542" s="18"/>
      <c r="P542" s="18"/>
      <c r="Q542" s="6"/>
      <c r="R542" s="18"/>
      <c r="S542" s="6"/>
    </row>
    <row r="543" spans="15:19" x14ac:dyDescent="0.2">
      <c r="O543" s="18"/>
      <c r="P543" s="18"/>
      <c r="Q543" s="6"/>
      <c r="R543" s="18"/>
      <c r="S543" s="6"/>
    </row>
    <row r="544" spans="15:19" x14ac:dyDescent="0.2">
      <c r="O544" s="18"/>
      <c r="P544" s="18"/>
      <c r="Q544" s="6"/>
      <c r="R544" s="18"/>
      <c r="S544" s="6"/>
    </row>
    <row r="545" spans="15:19" x14ac:dyDescent="0.2">
      <c r="O545" s="18"/>
      <c r="P545" s="18"/>
      <c r="Q545" s="6"/>
      <c r="R545" s="18"/>
      <c r="S545" s="6"/>
    </row>
    <row r="546" spans="15:19" x14ac:dyDescent="0.2">
      <c r="O546" s="18"/>
      <c r="P546" s="18"/>
      <c r="Q546" s="6"/>
      <c r="R546" s="18"/>
      <c r="S546" s="6"/>
    </row>
    <row r="547" spans="15:19" x14ac:dyDescent="0.2">
      <c r="O547" s="18"/>
      <c r="P547" s="18"/>
      <c r="Q547" s="6"/>
      <c r="R547" s="18"/>
      <c r="S547" s="6"/>
    </row>
    <row r="548" spans="15:19" x14ac:dyDescent="0.2">
      <c r="O548" s="18"/>
      <c r="P548" s="18"/>
      <c r="Q548" s="6"/>
      <c r="R548" s="18"/>
      <c r="S548" s="6"/>
    </row>
    <row r="549" spans="15:19" x14ac:dyDescent="0.2">
      <c r="O549" s="18"/>
      <c r="P549" s="18"/>
      <c r="Q549" s="6"/>
      <c r="R549" s="18"/>
      <c r="S549" s="6"/>
    </row>
    <row r="550" spans="15:19" x14ac:dyDescent="0.2">
      <c r="O550" s="18"/>
      <c r="P550" s="18"/>
      <c r="Q550" s="6"/>
      <c r="R550" s="18"/>
      <c r="S550" s="6"/>
    </row>
    <row r="551" spans="15:19" x14ac:dyDescent="0.2">
      <c r="O551" s="18"/>
      <c r="P551" s="18"/>
      <c r="Q551" s="6"/>
      <c r="R551" s="18"/>
      <c r="S551" s="6"/>
    </row>
    <row r="552" spans="15:19" x14ac:dyDescent="0.2">
      <c r="O552" s="18"/>
      <c r="P552" s="18"/>
      <c r="Q552" s="6"/>
      <c r="R552" s="18"/>
      <c r="S552" s="6"/>
    </row>
    <row r="553" spans="15:19" x14ac:dyDescent="0.2">
      <c r="O553" s="18"/>
      <c r="P553" s="18"/>
      <c r="Q553" s="6"/>
      <c r="R553" s="18"/>
      <c r="S553" s="6"/>
    </row>
    <row r="554" spans="15:19" x14ac:dyDescent="0.2">
      <c r="O554" s="18"/>
      <c r="P554" s="18"/>
      <c r="Q554" s="6"/>
      <c r="R554" s="18"/>
      <c r="S554" s="6"/>
    </row>
    <row r="555" spans="15:19" x14ac:dyDescent="0.2">
      <c r="O555" s="18"/>
      <c r="P555" s="18"/>
      <c r="Q555" s="6"/>
      <c r="R555" s="18"/>
      <c r="S555" s="6"/>
    </row>
    <row r="556" spans="15:19" x14ac:dyDescent="0.2">
      <c r="O556" s="18"/>
      <c r="P556" s="18"/>
      <c r="Q556" s="6"/>
      <c r="R556" s="18"/>
      <c r="S556" s="6"/>
    </row>
    <row r="557" spans="15:19" x14ac:dyDescent="0.2">
      <c r="O557" s="18"/>
      <c r="P557" s="18"/>
      <c r="Q557" s="6"/>
      <c r="R557" s="18"/>
      <c r="S557" s="6"/>
    </row>
    <row r="558" spans="15:19" x14ac:dyDescent="0.2">
      <c r="O558" s="18"/>
      <c r="P558" s="18"/>
      <c r="Q558" s="6"/>
      <c r="R558" s="18"/>
      <c r="S558" s="6"/>
    </row>
    <row r="559" spans="15:19" x14ac:dyDescent="0.2">
      <c r="O559" s="18"/>
      <c r="P559" s="18"/>
      <c r="Q559" s="6"/>
      <c r="R559" s="18"/>
      <c r="S559" s="6"/>
    </row>
    <row r="560" spans="15:19" x14ac:dyDescent="0.2">
      <c r="O560" s="18"/>
      <c r="P560" s="18"/>
      <c r="Q560" s="6"/>
      <c r="R560" s="18"/>
      <c r="S560" s="6"/>
    </row>
    <row r="561" spans="15:19" x14ac:dyDescent="0.2">
      <c r="O561" s="18"/>
      <c r="P561" s="18"/>
      <c r="Q561" s="6"/>
      <c r="R561" s="18"/>
      <c r="S561" s="6"/>
    </row>
    <row r="562" spans="15:19" x14ac:dyDescent="0.2">
      <c r="O562" s="18"/>
      <c r="P562" s="18"/>
      <c r="Q562" s="6"/>
      <c r="R562" s="18"/>
      <c r="S562" s="6"/>
    </row>
    <row r="563" spans="15:19" x14ac:dyDescent="0.2">
      <c r="O563" s="18"/>
      <c r="P563" s="18"/>
      <c r="Q563" s="6"/>
      <c r="R563" s="18"/>
      <c r="S563" s="6"/>
    </row>
    <row r="564" spans="15:19" x14ac:dyDescent="0.2">
      <c r="O564" s="18"/>
      <c r="P564" s="18"/>
      <c r="Q564" s="6"/>
      <c r="R564" s="18"/>
      <c r="S564" s="6"/>
    </row>
    <row r="565" spans="15:19" x14ac:dyDescent="0.2">
      <c r="O565" s="18"/>
      <c r="P565" s="18"/>
      <c r="Q565" s="6"/>
      <c r="R565" s="18"/>
      <c r="S565" s="6"/>
    </row>
    <row r="566" spans="15:19" x14ac:dyDescent="0.2">
      <c r="O566" s="18"/>
      <c r="P566" s="18"/>
      <c r="Q566" s="6"/>
      <c r="R566" s="18"/>
      <c r="S566" s="6"/>
    </row>
    <row r="567" spans="15:19" x14ac:dyDescent="0.2">
      <c r="O567" s="18"/>
      <c r="P567" s="18"/>
      <c r="Q567" s="6"/>
      <c r="R567" s="18"/>
      <c r="S567" s="6"/>
    </row>
    <row r="568" spans="15:19" x14ac:dyDescent="0.2">
      <c r="O568" s="18"/>
      <c r="P568" s="18"/>
      <c r="Q568" s="6"/>
      <c r="R568" s="18"/>
      <c r="S568" s="6"/>
    </row>
    <row r="569" spans="15:19" x14ac:dyDescent="0.2">
      <c r="O569" s="18"/>
      <c r="P569" s="18"/>
      <c r="Q569" s="6"/>
      <c r="R569" s="18"/>
      <c r="S569" s="6"/>
    </row>
    <row r="570" spans="15:19" x14ac:dyDescent="0.2">
      <c r="O570" s="18"/>
      <c r="P570" s="18"/>
      <c r="Q570" s="6"/>
      <c r="R570" s="18"/>
      <c r="S570" s="6"/>
    </row>
    <row r="571" spans="15:19" x14ac:dyDescent="0.2">
      <c r="O571" s="18"/>
      <c r="P571" s="18"/>
      <c r="Q571" s="6"/>
      <c r="R571" s="18"/>
      <c r="S571" s="6"/>
    </row>
    <row r="572" spans="15:19" x14ac:dyDescent="0.2">
      <c r="O572" s="18"/>
      <c r="P572" s="18"/>
      <c r="Q572" s="6"/>
      <c r="R572" s="18"/>
      <c r="S572" s="6"/>
    </row>
    <row r="573" spans="15:19" x14ac:dyDescent="0.2">
      <c r="O573" s="18"/>
      <c r="P573" s="18"/>
      <c r="Q573" s="6"/>
      <c r="R573" s="18"/>
      <c r="S573" s="6"/>
    </row>
    <row r="574" spans="15:19" x14ac:dyDescent="0.2">
      <c r="O574" s="18"/>
      <c r="P574" s="18"/>
      <c r="Q574" s="6"/>
      <c r="R574" s="18"/>
      <c r="S574" s="6"/>
    </row>
    <row r="575" spans="15:19" x14ac:dyDescent="0.2">
      <c r="O575" s="18"/>
      <c r="P575" s="18"/>
      <c r="Q575" s="6"/>
      <c r="R575" s="18"/>
      <c r="S575" s="6"/>
    </row>
    <row r="576" spans="15:19" x14ac:dyDescent="0.2">
      <c r="O576" s="18"/>
      <c r="P576" s="18"/>
      <c r="Q576" s="6"/>
      <c r="R576" s="18"/>
      <c r="S576" s="6"/>
    </row>
    <row r="577" spans="15:19" x14ac:dyDescent="0.2">
      <c r="O577" s="18"/>
      <c r="P577" s="18"/>
      <c r="Q577" s="6"/>
      <c r="R577" s="18"/>
      <c r="S577" s="6"/>
    </row>
    <row r="578" spans="15:19" x14ac:dyDescent="0.2">
      <c r="O578" s="18"/>
      <c r="P578" s="18"/>
      <c r="Q578" s="6"/>
      <c r="R578" s="18"/>
      <c r="S578" s="6"/>
    </row>
    <row r="579" spans="15:19" x14ac:dyDescent="0.2">
      <c r="O579" s="18"/>
      <c r="P579" s="18"/>
      <c r="Q579" s="6"/>
      <c r="R579" s="18"/>
      <c r="S579" s="6"/>
    </row>
    <row r="580" spans="15:19" x14ac:dyDescent="0.2">
      <c r="O580" s="18"/>
      <c r="P580" s="18"/>
      <c r="Q580" s="6"/>
      <c r="R580" s="18"/>
      <c r="S580" s="6"/>
    </row>
    <row r="581" spans="15:19" x14ac:dyDescent="0.2">
      <c r="O581" s="18"/>
      <c r="P581" s="18"/>
      <c r="Q581" s="6"/>
      <c r="R581" s="18"/>
      <c r="S581" s="6"/>
    </row>
    <row r="582" spans="15:19" x14ac:dyDescent="0.2">
      <c r="O582" s="18"/>
      <c r="P582" s="18"/>
      <c r="Q582" s="6"/>
      <c r="R582" s="18"/>
      <c r="S582" s="6"/>
    </row>
    <row r="583" spans="15:19" x14ac:dyDescent="0.2">
      <c r="O583" s="18"/>
      <c r="P583" s="18"/>
      <c r="Q583" s="6"/>
      <c r="R583" s="18"/>
      <c r="S583" s="6"/>
    </row>
    <row r="584" spans="15:19" x14ac:dyDescent="0.2">
      <c r="O584" s="18"/>
      <c r="P584" s="18"/>
      <c r="Q584" s="6"/>
      <c r="R584" s="18"/>
      <c r="S584" s="6"/>
    </row>
    <row r="585" spans="15:19" x14ac:dyDescent="0.2">
      <c r="O585" s="18"/>
      <c r="P585" s="18"/>
      <c r="Q585" s="6"/>
      <c r="R585" s="18"/>
      <c r="S585" s="6"/>
    </row>
    <row r="586" spans="15:19" x14ac:dyDescent="0.2">
      <c r="O586" s="18"/>
      <c r="P586" s="18"/>
      <c r="Q586" s="6"/>
      <c r="R586" s="18"/>
      <c r="S586" s="6"/>
    </row>
    <row r="587" spans="15:19" x14ac:dyDescent="0.2">
      <c r="O587" s="18"/>
      <c r="P587" s="18"/>
      <c r="Q587" s="6"/>
      <c r="R587" s="18"/>
      <c r="S587" s="6"/>
    </row>
    <row r="588" spans="15:19" x14ac:dyDescent="0.2">
      <c r="O588" s="18"/>
      <c r="P588" s="18"/>
      <c r="Q588" s="6"/>
      <c r="R588" s="18"/>
      <c r="S588" s="6"/>
    </row>
    <row r="589" spans="15:19" x14ac:dyDescent="0.2">
      <c r="O589" s="18"/>
      <c r="P589" s="18"/>
      <c r="Q589" s="6"/>
      <c r="R589" s="18"/>
      <c r="S589" s="6"/>
    </row>
    <row r="590" spans="15:19" x14ac:dyDescent="0.2">
      <c r="O590" s="18"/>
      <c r="P590" s="18"/>
      <c r="Q590" s="6"/>
      <c r="R590" s="18"/>
      <c r="S590" s="6"/>
    </row>
    <row r="591" spans="15:19" x14ac:dyDescent="0.2">
      <c r="O591" s="18"/>
      <c r="P591" s="18"/>
      <c r="Q591" s="6"/>
      <c r="R591" s="18"/>
      <c r="S591" s="6"/>
    </row>
    <row r="592" spans="15:19" x14ac:dyDescent="0.2">
      <c r="O592" s="18"/>
      <c r="P592" s="18"/>
      <c r="Q592" s="6"/>
      <c r="R592" s="18"/>
      <c r="S592" s="6"/>
    </row>
    <row r="593" spans="15:19" x14ac:dyDescent="0.2">
      <c r="O593" s="18"/>
      <c r="P593" s="18"/>
      <c r="Q593" s="6"/>
      <c r="R593" s="18"/>
      <c r="S593" s="6"/>
    </row>
    <row r="594" spans="15:19" x14ac:dyDescent="0.2">
      <c r="O594" s="18"/>
      <c r="P594" s="18"/>
      <c r="Q594" s="6"/>
      <c r="R594" s="18"/>
      <c r="S594" s="6"/>
    </row>
    <row r="595" spans="15:19" x14ac:dyDescent="0.2">
      <c r="O595" s="18"/>
      <c r="P595" s="18"/>
      <c r="Q595" s="6"/>
      <c r="R595" s="18"/>
      <c r="S595" s="6"/>
    </row>
    <row r="596" spans="15:19" x14ac:dyDescent="0.2">
      <c r="O596" s="18"/>
      <c r="P596" s="18"/>
      <c r="Q596" s="6"/>
      <c r="R596" s="18"/>
      <c r="S596" s="6"/>
    </row>
    <row r="597" spans="15:19" x14ac:dyDescent="0.2">
      <c r="O597" s="18"/>
      <c r="P597" s="18"/>
      <c r="Q597" s="6"/>
      <c r="R597" s="18"/>
      <c r="S597" s="6"/>
    </row>
    <row r="598" spans="15:19" x14ac:dyDescent="0.2">
      <c r="O598" s="18"/>
      <c r="P598" s="18"/>
      <c r="Q598" s="6"/>
      <c r="R598" s="18"/>
      <c r="S598" s="6"/>
    </row>
    <row r="599" spans="15:19" x14ac:dyDescent="0.2">
      <c r="O599" s="18"/>
      <c r="P599" s="18"/>
      <c r="Q599" s="6"/>
      <c r="R599" s="18"/>
      <c r="S599" s="6"/>
    </row>
    <row r="600" spans="15:19" x14ac:dyDescent="0.2">
      <c r="O600" s="18"/>
      <c r="P600" s="18"/>
      <c r="Q600" s="6"/>
      <c r="R600" s="18"/>
      <c r="S600" s="6"/>
    </row>
    <row r="601" spans="15:19" x14ac:dyDescent="0.2">
      <c r="O601" s="18"/>
      <c r="P601" s="18"/>
      <c r="Q601" s="6"/>
      <c r="R601" s="18"/>
      <c r="S601" s="6"/>
    </row>
    <row r="602" spans="15:19" x14ac:dyDescent="0.2">
      <c r="O602" s="18"/>
      <c r="P602" s="18"/>
      <c r="Q602" s="6"/>
      <c r="R602" s="18"/>
      <c r="S602" s="6"/>
    </row>
    <row r="603" spans="15:19" x14ac:dyDescent="0.2">
      <c r="O603" s="18"/>
      <c r="P603" s="18"/>
      <c r="Q603" s="6"/>
      <c r="R603" s="18"/>
      <c r="S603" s="6"/>
    </row>
    <row r="604" spans="15:19" x14ac:dyDescent="0.2">
      <c r="O604" s="18"/>
      <c r="P604" s="18"/>
      <c r="Q604" s="6"/>
      <c r="R604" s="18"/>
      <c r="S604" s="6"/>
    </row>
    <row r="605" spans="15:19" x14ac:dyDescent="0.2">
      <c r="O605" s="18"/>
      <c r="P605" s="18"/>
      <c r="Q605" s="6"/>
      <c r="R605" s="18"/>
      <c r="S605" s="6"/>
    </row>
    <row r="606" spans="15:19" x14ac:dyDescent="0.2">
      <c r="O606" s="18"/>
      <c r="P606" s="18"/>
      <c r="Q606" s="6"/>
      <c r="R606" s="18"/>
      <c r="S606" s="6"/>
    </row>
    <row r="607" spans="15:19" x14ac:dyDescent="0.2">
      <c r="O607" s="18"/>
      <c r="P607" s="18"/>
      <c r="Q607" s="6"/>
      <c r="R607" s="18"/>
      <c r="S607" s="6"/>
    </row>
    <row r="608" spans="15:19" x14ac:dyDescent="0.2">
      <c r="O608" s="18"/>
      <c r="P608" s="18"/>
      <c r="Q608" s="6"/>
      <c r="R608" s="18"/>
      <c r="S608" s="6"/>
    </row>
    <row r="609" spans="15:19" x14ac:dyDescent="0.2">
      <c r="O609" s="18"/>
      <c r="P609" s="18"/>
      <c r="Q609" s="6"/>
      <c r="R609" s="18"/>
      <c r="S609" s="6"/>
    </row>
    <row r="610" spans="15:19" x14ac:dyDescent="0.2">
      <c r="O610" s="18"/>
      <c r="P610" s="18"/>
      <c r="Q610" s="6"/>
      <c r="R610" s="18"/>
      <c r="S610" s="6"/>
    </row>
    <row r="611" spans="15:19" x14ac:dyDescent="0.2">
      <c r="O611" s="18"/>
      <c r="P611" s="18"/>
      <c r="Q611" s="6"/>
      <c r="R611" s="18"/>
      <c r="S611" s="6"/>
    </row>
    <row r="612" spans="15:19" x14ac:dyDescent="0.2">
      <c r="O612" s="18"/>
      <c r="P612" s="18"/>
      <c r="Q612" s="6"/>
      <c r="R612" s="18"/>
      <c r="S612" s="6"/>
    </row>
    <row r="613" spans="15:19" x14ac:dyDescent="0.2">
      <c r="O613" s="18"/>
      <c r="P613" s="18"/>
      <c r="Q613" s="6"/>
      <c r="R613" s="18"/>
      <c r="S613" s="6"/>
    </row>
    <row r="614" spans="15:19" x14ac:dyDescent="0.2">
      <c r="O614" s="18"/>
      <c r="P614" s="18"/>
      <c r="Q614" s="6"/>
      <c r="R614" s="18"/>
      <c r="S614" s="6"/>
    </row>
    <row r="615" spans="15:19" x14ac:dyDescent="0.2">
      <c r="O615" s="18"/>
      <c r="P615" s="18"/>
      <c r="Q615" s="6"/>
      <c r="R615" s="18"/>
      <c r="S615" s="6"/>
    </row>
    <row r="616" spans="15:19" x14ac:dyDescent="0.2">
      <c r="O616" s="18"/>
      <c r="P616" s="18"/>
      <c r="Q616" s="6"/>
      <c r="R616" s="18"/>
      <c r="S616" s="6"/>
    </row>
    <row r="617" spans="15:19" x14ac:dyDescent="0.2">
      <c r="O617" s="18"/>
      <c r="P617" s="18"/>
      <c r="Q617" s="6"/>
      <c r="R617" s="18"/>
      <c r="S617" s="6"/>
    </row>
    <row r="618" spans="15:19" x14ac:dyDescent="0.2">
      <c r="O618" s="18"/>
      <c r="P618" s="18"/>
      <c r="Q618" s="6"/>
      <c r="R618" s="18"/>
      <c r="S618" s="6"/>
    </row>
    <row r="619" spans="15:19" x14ac:dyDescent="0.2">
      <c r="O619" s="18"/>
      <c r="P619" s="18"/>
      <c r="Q619" s="6"/>
      <c r="R619" s="18"/>
      <c r="S619" s="6"/>
    </row>
    <row r="620" spans="15:19" x14ac:dyDescent="0.2">
      <c r="O620" s="18"/>
      <c r="P620" s="18"/>
      <c r="Q620" s="6"/>
      <c r="R620" s="18"/>
      <c r="S620" s="6"/>
    </row>
    <row r="621" spans="15:19" x14ac:dyDescent="0.2">
      <c r="O621" s="18"/>
      <c r="P621" s="18"/>
      <c r="Q621" s="6"/>
      <c r="R621" s="18"/>
      <c r="S621" s="6"/>
    </row>
    <row r="622" spans="15:19" x14ac:dyDescent="0.2">
      <c r="O622" s="18"/>
      <c r="P622" s="18"/>
      <c r="Q622" s="6"/>
      <c r="R622" s="18"/>
      <c r="S622" s="6"/>
    </row>
    <row r="623" spans="15:19" x14ac:dyDescent="0.2">
      <c r="O623" s="18"/>
      <c r="P623" s="18"/>
      <c r="Q623" s="6"/>
      <c r="R623" s="18"/>
      <c r="S623" s="6"/>
    </row>
    <row r="624" spans="15:19" x14ac:dyDescent="0.2">
      <c r="O624" s="18"/>
      <c r="P624" s="18"/>
      <c r="Q624" s="6"/>
      <c r="R624" s="18"/>
      <c r="S624" s="6"/>
    </row>
    <row r="625" spans="15:19" x14ac:dyDescent="0.2">
      <c r="O625" s="18"/>
      <c r="P625" s="18"/>
      <c r="Q625" s="6"/>
      <c r="R625" s="18"/>
      <c r="S625" s="6"/>
    </row>
    <row r="626" spans="15:19" x14ac:dyDescent="0.2">
      <c r="O626" s="18"/>
      <c r="P626" s="18"/>
      <c r="Q626" s="6"/>
      <c r="R626" s="18"/>
      <c r="S626" s="6"/>
    </row>
    <row r="627" spans="15:19" x14ac:dyDescent="0.2">
      <c r="O627" s="18"/>
      <c r="P627" s="18"/>
      <c r="Q627" s="6"/>
      <c r="R627" s="18"/>
      <c r="S627" s="6"/>
    </row>
    <row r="628" spans="15:19" x14ac:dyDescent="0.2">
      <c r="O628" s="18"/>
      <c r="P628" s="18"/>
      <c r="Q628" s="6"/>
      <c r="R628" s="18"/>
      <c r="S628" s="6"/>
    </row>
    <row r="629" spans="15:19" x14ac:dyDescent="0.2">
      <c r="O629" s="18"/>
      <c r="P629" s="18"/>
      <c r="Q629" s="6"/>
      <c r="R629" s="18"/>
      <c r="S629" s="6"/>
    </row>
    <row r="630" spans="15:19" x14ac:dyDescent="0.2">
      <c r="O630" s="18"/>
      <c r="P630" s="18"/>
      <c r="Q630" s="6"/>
      <c r="R630" s="18"/>
      <c r="S630" s="6"/>
    </row>
    <row r="631" spans="15:19" x14ac:dyDescent="0.2">
      <c r="O631" s="18"/>
      <c r="P631" s="18"/>
      <c r="Q631" s="6"/>
      <c r="R631" s="18"/>
      <c r="S631" s="6"/>
    </row>
    <row r="632" spans="15:19" x14ac:dyDescent="0.2">
      <c r="O632" s="18"/>
      <c r="P632" s="18"/>
      <c r="Q632" s="6"/>
      <c r="R632" s="18"/>
      <c r="S632" s="6"/>
    </row>
    <row r="633" spans="15:19" x14ac:dyDescent="0.2">
      <c r="O633" s="18"/>
      <c r="P633" s="18"/>
      <c r="Q633" s="6"/>
      <c r="R633" s="18"/>
      <c r="S633" s="6"/>
    </row>
    <row r="634" spans="15:19" x14ac:dyDescent="0.2">
      <c r="O634" s="18"/>
      <c r="P634" s="18"/>
      <c r="Q634" s="6"/>
      <c r="R634" s="18"/>
      <c r="S634" s="6"/>
    </row>
    <row r="635" spans="15:19" x14ac:dyDescent="0.2">
      <c r="O635" s="18"/>
      <c r="P635" s="18"/>
      <c r="Q635" s="6"/>
      <c r="R635" s="18"/>
      <c r="S635" s="6"/>
    </row>
    <row r="636" spans="15:19" x14ac:dyDescent="0.2">
      <c r="O636" s="18"/>
      <c r="P636" s="18"/>
      <c r="Q636" s="6"/>
      <c r="R636" s="18"/>
      <c r="S636" s="6"/>
    </row>
    <row r="637" spans="15:19" x14ac:dyDescent="0.2">
      <c r="O637" s="18"/>
      <c r="P637" s="18"/>
      <c r="Q637" s="6"/>
      <c r="R637" s="18"/>
      <c r="S637" s="6"/>
    </row>
    <row r="638" spans="15:19" x14ac:dyDescent="0.2">
      <c r="O638" s="18"/>
      <c r="P638" s="18"/>
      <c r="Q638" s="6"/>
      <c r="R638" s="18"/>
      <c r="S638" s="6"/>
    </row>
    <row r="639" spans="15:19" x14ac:dyDescent="0.2">
      <c r="O639" s="18"/>
      <c r="P639" s="18"/>
      <c r="Q639" s="6"/>
      <c r="R639" s="18"/>
      <c r="S639" s="6"/>
    </row>
    <row r="640" spans="15:19" x14ac:dyDescent="0.2">
      <c r="O640" s="18"/>
      <c r="P640" s="18"/>
      <c r="Q640" s="6"/>
      <c r="R640" s="18"/>
      <c r="S640" s="6"/>
    </row>
    <row r="641" spans="15:19" x14ac:dyDescent="0.2">
      <c r="O641" s="18"/>
      <c r="P641" s="18"/>
      <c r="Q641" s="6"/>
      <c r="R641" s="18"/>
      <c r="S641" s="6"/>
    </row>
    <row r="642" spans="15:19" x14ac:dyDescent="0.2">
      <c r="O642" s="18"/>
      <c r="P642" s="18"/>
      <c r="Q642" s="6"/>
      <c r="R642" s="18"/>
      <c r="S642" s="6"/>
    </row>
    <row r="643" spans="15:19" x14ac:dyDescent="0.2">
      <c r="O643" s="18"/>
      <c r="P643" s="18"/>
      <c r="Q643" s="6"/>
      <c r="R643" s="18"/>
      <c r="S643" s="6"/>
    </row>
    <row r="644" spans="15:19" x14ac:dyDescent="0.2">
      <c r="O644" s="18"/>
      <c r="P644" s="18"/>
      <c r="Q644" s="6"/>
      <c r="R644" s="18"/>
      <c r="S644" s="6"/>
    </row>
    <row r="645" spans="15:19" x14ac:dyDescent="0.2">
      <c r="O645" s="18"/>
      <c r="P645" s="18"/>
      <c r="Q645" s="6"/>
      <c r="R645" s="18"/>
      <c r="S645" s="6"/>
    </row>
    <row r="646" spans="15:19" x14ac:dyDescent="0.2">
      <c r="O646" s="18"/>
      <c r="P646" s="18"/>
      <c r="Q646" s="6"/>
      <c r="R646" s="18"/>
      <c r="S646" s="6"/>
    </row>
    <row r="647" spans="15:19" x14ac:dyDescent="0.2">
      <c r="O647" s="18"/>
      <c r="P647" s="18"/>
      <c r="Q647" s="6"/>
      <c r="R647" s="18"/>
      <c r="S647" s="6"/>
    </row>
    <row r="648" spans="15:19" x14ac:dyDescent="0.2">
      <c r="O648" s="18"/>
      <c r="P648" s="18"/>
      <c r="Q648" s="6"/>
      <c r="R648" s="18"/>
      <c r="S648" s="6"/>
    </row>
    <row r="649" spans="15:19" x14ac:dyDescent="0.2">
      <c r="O649" s="18"/>
      <c r="P649" s="18"/>
      <c r="Q649" s="6"/>
      <c r="R649" s="18"/>
      <c r="S649" s="6"/>
    </row>
    <row r="650" spans="15:19" x14ac:dyDescent="0.2">
      <c r="O650" s="18"/>
      <c r="P650" s="18"/>
      <c r="Q650" s="6"/>
      <c r="R650" s="18"/>
      <c r="S650" s="6"/>
    </row>
    <row r="651" spans="15:19" x14ac:dyDescent="0.2">
      <c r="O651" s="18"/>
      <c r="P651" s="18"/>
      <c r="Q651" s="6"/>
      <c r="R651" s="18"/>
      <c r="S651" s="6"/>
    </row>
    <row r="652" spans="15:19" x14ac:dyDescent="0.2">
      <c r="O652" s="18"/>
      <c r="P652" s="18"/>
      <c r="Q652" s="6"/>
      <c r="R652" s="18"/>
      <c r="S652" s="6"/>
    </row>
    <row r="653" spans="15:19" x14ac:dyDescent="0.2">
      <c r="O653" s="18"/>
      <c r="P653" s="18"/>
      <c r="Q653" s="6"/>
      <c r="R653" s="18"/>
      <c r="S653" s="6"/>
    </row>
    <row r="654" spans="15:19" x14ac:dyDescent="0.2">
      <c r="O654" s="18"/>
      <c r="P654" s="18"/>
      <c r="Q654" s="6"/>
      <c r="R654" s="18"/>
      <c r="S654" s="6"/>
    </row>
    <row r="655" spans="15:19" x14ac:dyDescent="0.2">
      <c r="O655" s="18"/>
      <c r="P655" s="18"/>
      <c r="Q655" s="6"/>
      <c r="R655" s="18"/>
      <c r="S655" s="6"/>
    </row>
    <row r="656" spans="15:19" x14ac:dyDescent="0.2">
      <c r="O656" s="18"/>
      <c r="P656" s="18"/>
      <c r="Q656" s="6"/>
      <c r="R656" s="18"/>
      <c r="S656" s="6"/>
    </row>
    <row r="657" spans="15:19" x14ac:dyDescent="0.2">
      <c r="O657" s="18"/>
      <c r="P657" s="18"/>
      <c r="Q657" s="6"/>
      <c r="R657" s="18"/>
      <c r="S657" s="6"/>
    </row>
    <row r="658" spans="15:19" x14ac:dyDescent="0.2">
      <c r="O658" s="18"/>
      <c r="P658" s="18"/>
      <c r="Q658" s="6"/>
      <c r="R658" s="18"/>
      <c r="S658" s="6"/>
    </row>
    <row r="659" spans="15:19" x14ac:dyDescent="0.2">
      <c r="O659" s="18"/>
      <c r="P659" s="18"/>
      <c r="Q659" s="6"/>
      <c r="R659" s="18"/>
      <c r="S659" s="6"/>
    </row>
    <row r="660" spans="15:19" x14ac:dyDescent="0.2">
      <c r="O660" s="18"/>
      <c r="P660" s="18"/>
      <c r="Q660" s="6"/>
      <c r="R660" s="18"/>
      <c r="S660" s="6"/>
    </row>
    <row r="661" spans="15:19" x14ac:dyDescent="0.2">
      <c r="O661" s="18"/>
      <c r="P661" s="18"/>
      <c r="Q661" s="6"/>
      <c r="R661" s="18"/>
      <c r="S661" s="6"/>
    </row>
    <row r="662" spans="15:19" x14ac:dyDescent="0.2">
      <c r="O662" s="18"/>
      <c r="P662" s="18"/>
      <c r="Q662" s="6"/>
      <c r="R662" s="18"/>
      <c r="S662" s="6"/>
    </row>
    <row r="663" spans="15:19" x14ac:dyDescent="0.2">
      <c r="O663" s="18"/>
      <c r="P663" s="18"/>
      <c r="Q663" s="6"/>
      <c r="R663" s="18"/>
      <c r="S663" s="6"/>
    </row>
    <row r="664" spans="15:19" x14ac:dyDescent="0.2">
      <c r="O664" s="18"/>
      <c r="P664" s="18"/>
      <c r="Q664" s="6"/>
      <c r="R664" s="18"/>
      <c r="S664" s="6"/>
    </row>
    <row r="665" spans="15:19" x14ac:dyDescent="0.2">
      <c r="O665" s="18"/>
      <c r="P665" s="18"/>
      <c r="Q665" s="6"/>
      <c r="R665" s="18"/>
      <c r="S665" s="6"/>
    </row>
    <row r="666" spans="15:19" x14ac:dyDescent="0.2">
      <c r="O666" s="18"/>
      <c r="P666" s="18"/>
      <c r="Q666" s="6"/>
      <c r="R666" s="18"/>
      <c r="S666" s="6"/>
    </row>
    <row r="667" spans="15:19" x14ac:dyDescent="0.2">
      <c r="O667" s="18"/>
      <c r="P667" s="18"/>
      <c r="Q667" s="6"/>
      <c r="R667" s="18"/>
      <c r="S667" s="6"/>
    </row>
    <row r="668" spans="15:19" x14ac:dyDescent="0.2">
      <c r="O668" s="18"/>
      <c r="P668" s="18"/>
      <c r="Q668" s="6"/>
      <c r="R668" s="18"/>
      <c r="S668" s="6"/>
    </row>
    <row r="669" spans="15:19" x14ac:dyDescent="0.2">
      <c r="O669" s="18"/>
      <c r="P669" s="18"/>
      <c r="Q669" s="6"/>
      <c r="R669" s="18"/>
      <c r="S669" s="6"/>
    </row>
    <row r="670" spans="15:19" x14ac:dyDescent="0.2">
      <c r="O670" s="18"/>
      <c r="P670" s="18"/>
      <c r="Q670" s="6"/>
      <c r="R670" s="18"/>
      <c r="S670" s="6"/>
    </row>
    <row r="671" spans="15:19" x14ac:dyDescent="0.2">
      <c r="O671" s="18"/>
      <c r="P671" s="18"/>
      <c r="Q671" s="6"/>
      <c r="R671" s="18"/>
      <c r="S671" s="6"/>
    </row>
    <row r="672" spans="15:19" x14ac:dyDescent="0.2">
      <c r="O672" s="18"/>
      <c r="P672" s="18"/>
      <c r="Q672" s="6"/>
      <c r="R672" s="18"/>
      <c r="S672" s="6"/>
    </row>
    <row r="673" spans="15:19" x14ac:dyDescent="0.2">
      <c r="O673" s="18"/>
      <c r="P673" s="18"/>
      <c r="Q673" s="6"/>
      <c r="R673" s="18"/>
      <c r="S673" s="6"/>
    </row>
    <row r="674" spans="15:19" x14ac:dyDescent="0.2">
      <c r="O674" s="18"/>
      <c r="P674" s="18"/>
      <c r="Q674" s="6"/>
      <c r="R674" s="18"/>
      <c r="S674" s="6"/>
    </row>
    <row r="675" spans="15:19" x14ac:dyDescent="0.2">
      <c r="O675" s="18"/>
      <c r="P675" s="18"/>
      <c r="Q675" s="6"/>
      <c r="R675" s="18"/>
      <c r="S675" s="6"/>
    </row>
    <row r="676" spans="15:19" x14ac:dyDescent="0.2">
      <c r="O676" s="18"/>
      <c r="P676" s="18"/>
      <c r="Q676" s="6"/>
      <c r="R676" s="18"/>
      <c r="S676" s="6"/>
    </row>
    <row r="677" spans="15:19" x14ac:dyDescent="0.2">
      <c r="O677" s="18"/>
      <c r="P677" s="18"/>
      <c r="Q677" s="6"/>
      <c r="R677" s="18"/>
      <c r="S677" s="6"/>
    </row>
    <row r="678" spans="15:19" x14ac:dyDescent="0.2">
      <c r="O678" s="18"/>
      <c r="P678" s="18"/>
      <c r="Q678" s="6"/>
      <c r="R678" s="18"/>
      <c r="S678" s="6"/>
    </row>
    <row r="679" spans="15:19" x14ac:dyDescent="0.2">
      <c r="O679" s="18"/>
      <c r="P679" s="18"/>
      <c r="Q679" s="6"/>
      <c r="R679" s="18"/>
      <c r="S679" s="6"/>
    </row>
    <row r="680" spans="15:19" x14ac:dyDescent="0.2">
      <c r="O680" s="18"/>
      <c r="P680" s="18"/>
      <c r="Q680" s="6"/>
      <c r="R680" s="18"/>
      <c r="S680" s="6"/>
    </row>
    <row r="681" spans="15:19" x14ac:dyDescent="0.2">
      <c r="O681" s="18"/>
      <c r="P681" s="18"/>
      <c r="Q681" s="6"/>
      <c r="R681" s="18"/>
      <c r="S681" s="6"/>
    </row>
    <row r="682" spans="15:19" x14ac:dyDescent="0.2">
      <c r="O682" s="18"/>
      <c r="P682" s="18"/>
      <c r="Q682" s="6"/>
      <c r="R682" s="18"/>
      <c r="S682" s="6"/>
    </row>
    <row r="683" spans="15:19" x14ac:dyDescent="0.2">
      <c r="O683" s="18"/>
      <c r="P683" s="18"/>
      <c r="Q683" s="6"/>
      <c r="R683" s="18"/>
      <c r="S683" s="6"/>
    </row>
    <row r="684" spans="15:19" x14ac:dyDescent="0.2">
      <c r="O684" s="18"/>
      <c r="P684" s="18"/>
      <c r="Q684" s="6"/>
      <c r="R684" s="18"/>
      <c r="S684" s="6"/>
    </row>
    <row r="685" spans="15:19" x14ac:dyDescent="0.2">
      <c r="O685" s="18"/>
      <c r="P685" s="18"/>
      <c r="Q685" s="6"/>
      <c r="R685" s="18"/>
      <c r="S685" s="6"/>
    </row>
    <row r="686" spans="15:19" x14ac:dyDescent="0.2">
      <c r="O686" s="18"/>
      <c r="P686" s="18"/>
      <c r="Q686" s="6"/>
      <c r="R686" s="18"/>
      <c r="S686" s="6"/>
    </row>
    <row r="687" spans="15:19" x14ac:dyDescent="0.2">
      <c r="O687" s="18"/>
      <c r="P687" s="18"/>
      <c r="Q687" s="6"/>
      <c r="R687" s="18"/>
      <c r="S687" s="6"/>
    </row>
    <row r="688" spans="15:19" x14ac:dyDescent="0.2">
      <c r="O688" s="18"/>
      <c r="P688" s="18"/>
      <c r="Q688" s="6"/>
      <c r="R688" s="18"/>
      <c r="S688" s="6"/>
    </row>
    <row r="689" spans="15:19" x14ac:dyDescent="0.2">
      <c r="O689" s="18"/>
      <c r="P689" s="18"/>
      <c r="Q689" s="6"/>
      <c r="R689" s="18"/>
      <c r="S689" s="6"/>
    </row>
    <row r="690" spans="15:19" x14ac:dyDescent="0.2">
      <c r="O690" s="18"/>
      <c r="P690" s="18"/>
      <c r="Q690" s="6"/>
      <c r="R690" s="18"/>
      <c r="S690" s="6"/>
    </row>
    <row r="691" spans="15:19" x14ac:dyDescent="0.2">
      <c r="O691" s="18"/>
      <c r="P691" s="18"/>
      <c r="Q691" s="6"/>
      <c r="R691" s="18"/>
      <c r="S691" s="6"/>
    </row>
    <row r="692" spans="15:19" x14ac:dyDescent="0.2">
      <c r="O692" s="18"/>
      <c r="P692" s="18"/>
      <c r="Q692" s="6"/>
      <c r="R692" s="18"/>
      <c r="S692" s="6"/>
    </row>
    <row r="693" spans="15:19" x14ac:dyDescent="0.2">
      <c r="O693" s="18"/>
      <c r="P693" s="18"/>
      <c r="Q693" s="6"/>
      <c r="R693" s="18"/>
      <c r="S693" s="6"/>
    </row>
    <row r="694" spans="15:19" x14ac:dyDescent="0.2">
      <c r="O694" s="18"/>
      <c r="P694" s="18"/>
      <c r="Q694" s="6"/>
      <c r="R694" s="18"/>
      <c r="S694" s="6"/>
    </row>
    <row r="695" spans="15:19" x14ac:dyDescent="0.2">
      <c r="O695" s="18"/>
      <c r="P695" s="18"/>
      <c r="Q695" s="6"/>
      <c r="R695" s="18"/>
      <c r="S695" s="6"/>
    </row>
    <row r="696" spans="15:19" x14ac:dyDescent="0.2">
      <c r="O696" s="18"/>
      <c r="P696" s="18"/>
      <c r="Q696" s="6"/>
      <c r="R696" s="18"/>
      <c r="S696" s="6"/>
    </row>
    <row r="697" spans="15:19" x14ac:dyDescent="0.2">
      <c r="O697" s="18"/>
      <c r="P697" s="18"/>
      <c r="Q697" s="6"/>
      <c r="R697" s="18"/>
      <c r="S697" s="6"/>
    </row>
    <row r="698" spans="15:19" x14ac:dyDescent="0.2">
      <c r="O698" s="18"/>
      <c r="P698" s="18"/>
      <c r="Q698" s="6"/>
      <c r="R698" s="18"/>
      <c r="S698" s="6"/>
    </row>
    <row r="699" spans="15:19" x14ac:dyDescent="0.2">
      <c r="O699" s="18"/>
      <c r="P699" s="18"/>
      <c r="Q699" s="6"/>
      <c r="R699" s="18"/>
      <c r="S699" s="6"/>
    </row>
    <row r="700" spans="15:19" x14ac:dyDescent="0.2">
      <c r="O700" s="18"/>
      <c r="P700" s="18"/>
      <c r="Q700" s="6"/>
      <c r="R700" s="18"/>
      <c r="S700" s="6"/>
    </row>
    <row r="701" spans="15:19" x14ac:dyDescent="0.2">
      <c r="O701" s="18"/>
      <c r="P701" s="18"/>
      <c r="Q701" s="6"/>
      <c r="R701" s="18"/>
      <c r="S701" s="6"/>
    </row>
    <row r="702" spans="15:19" x14ac:dyDescent="0.2">
      <c r="O702" s="18"/>
      <c r="P702" s="18"/>
      <c r="Q702" s="6"/>
      <c r="R702" s="18"/>
      <c r="S702" s="6"/>
    </row>
    <row r="703" spans="15:19" x14ac:dyDescent="0.2">
      <c r="O703" s="18"/>
      <c r="P703" s="18"/>
      <c r="Q703" s="6"/>
      <c r="R703" s="18"/>
      <c r="S703" s="6"/>
    </row>
    <row r="704" spans="15:19" x14ac:dyDescent="0.2">
      <c r="O704" s="18"/>
      <c r="P704" s="18"/>
      <c r="Q704" s="6"/>
      <c r="R704" s="18"/>
      <c r="S704" s="6"/>
    </row>
    <row r="705" spans="15:19" x14ac:dyDescent="0.2">
      <c r="O705" s="18"/>
      <c r="P705" s="18"/>
      <c r="Q705" s="6"/>
      <c r="R705" s="18"/>
      <c r="S705" s="6"/>
    </row>
    <row r="706" spans="15:19" x14ac:dyDescent="0.2">
      <c r="O706" s="18"/>
      <c r="P706" s="18"/>
      <c r="Q706" s="6"/>
      <c r="R706" s="18"/>
      <c r="S706" s="6"/>
    </row>
    <row r="707" spans="15:19" x14ac:dyDescent="0.2">
      <c r="O707" s="18"/>
      <c r="P707" s="18"/>
      <c r="Q707" s="6"/>
      <c r="R707" s="18"/>
      <c r="S707" s="6"/>
    </row>
    <row r="708" spans="15:19" x14ac:dyDescent="0.2">
      <c r="O708" s="18"/>
      <c r="P708" s="18"/>
      <c r="Q708" s="6"/>
      <c r="R708" s="18"/>
      <c r="S708" s="6"/>
    </row>
    <row r="709" spans="15:19" x14ac:dyDescent="0.2">
      <c r="O709" s="18"/>
      <c r="P709" s="18"/>
      <c r="Q709" s="6"/>
      <c r="R709" s="18"/>
      <c r="S709" s="6"/>
    </row>
    <row r="710" spans="15:19" x14ac:dyDescent="0.2">
      <c r="O710" s="18"/>
      <c r="P710" s="18"/>
      <c r="Q710" s="6"/>
      <c r="R710" s="18"/>
      <c r="S710" s="6"/>
    </row>
    <row r="711" spans="15:19" x14ac:dyDescent="0.2">
      <c r="O711" s="18"/>
      <c r="P711" s="18"/>
      <c r="Q711" s="6"/>
      <c r="R711" s="18"/>
      <c r="S711" s="6"/>
    </row>
    <row r="712" spans="15:19" x14ac:dyDescent="0.2">
      <c r="O712" s="18"/>
      <c r="P712" s="18"/>
      <c r="Q712" s="6"/>
      <c r="R712" s="18"/>
      <c r="S712" s="6"/>
    </row>
    <row r="713" spans="15:19" x14ac:dyDescent="0.2">
      <c r="O713" s="18"/>
      <c r="P713" s="18"/>
      <c r="Q713" s="6"/>
      <c r="R713" s="18"/>
      <c r="S713" s="6"/>
    </row>
    <row r="714" spans="15:19" x14ac:dyDescent="0.2">
      <c r="O714" s="18"/>
      <c r="P714" s="18"/>
      <c r="Q714" s="6"/>
      <c r="R714" s="18"/>
      <c r="S714" s="6"/>
    </row>
    <row r="715" spans="15:19" x14ac:dyDescent="0.2">
      <c r="O715" s="18"/>
      <c r="P715" s="18"/>
      <c r="Q715" s="6"/>
      <c r="R715" s="18"/>
      <c r="S715" s="6"/>
    </row>
    <row r="716" spans="15:19" x14ac:dyDescent="0.2">
      <c r="O716" s="18"/>
      <c r="P716" s="18"/>
      <c r="Q716" s="6"/>
      <c r="R716" s="18"/>
      <c r="S716" s="6"/>
    </row>
    <row r="717" spans="15:19" x14ac:dyDescent="0.2">
      <c r="O717" s="18"/>
      <c r="P717" s="18"/>
      <c r="Q717" s="6"/>
      <c r="R717" s="18"/>
      <c r="S717" s="6"/>
    </row>
    <row r="718" spans="15:19" x14ac:dyDescent="0.2">
      <c r="O718" s="18"/>
      <c r="P718" s="18"/>
      <c r="Q718" s="6"/>
      <c r="R718" s="18"/>
      <c r="S718" s="6"/>
    </row>
    <row r="719" spans="15:19" x14ac:dyDescent="0.2">
      <c r="O719" s="18"/>
      <c r="P719" s="18"/>
      <c r="Q719" s="6"/>
      <c r="R719" s="18"/>
      <c r="S719" s="6"/>
    </row>
    <row r="720" spans="15:19" x14ac:dyDescent="0.2">
      <c r="O720" s="18"/>
      <c r="P720" s="18"/>
      <c r="Q720" s="6"/>
      <c r="R720" s="18"/>
      <c r="S720" s="6"/>
    </row>
    <row r="721" spans="15:19" x14ac:dyDescent="0.2">
      <c r="O721" s="18"/>
      <c r="P721" s="18"/>
      <c r="Q721" s="6"/>
      <c r="R721" s="18"/>
      <c r="S721" s="6"/>
    </row>
    <row r="722" spans="15:19" x14ac:dyDescent="0.2">
      <c r="O722" s="18"/>
      <c r="P722" s="18"/>
      <c r="Q722" s="6"/>
      <c r="R722" s="18"/>
      <c r="S722" s="6"/>
    </row>
    <row r="723" spans="15:19" x14ac:dyDescent="0.2">
      <c r="O723" s="18"/>
      <c r="P723" s="18"/>
      <c r="Q723" s="6"/>
      <c r="R723" s="18"/>
      <c r="S723" s="6"/>
    </row>
    <row r="724" spans="15:19" x14ac:dyDescent="0.2">
      <c r="O724" s="18"/>
      <c r="P724" s="18"/>
      <c r="Q724" s="6"/>
      <c r="R724" s="18"/>
      <c r="S724" s="6"/>
    </row>
    <row r="725" spans="15:19" x14ac:dyDescent="0.2">
      <c r="O725" s="18"/>
      <c r="P725" s="18"/>
      <c r="Q725" s="6"/>
      <c r="R725" s="18"/>
      <c r="S725" s="6"/>
    </row>
    <row r="726" spans="15:19" x14ac:dyDescent="0.2">
      <c r="O726" s="18"/>
      <c r="P726" s="18"/>
      <c r="Q726" s="6"/>
      <c r="R726" s="18"/>
      <c r="S726" s="6"/>
    </row>
    <row r="727" spans="15:19" x14ac:dyDescent="0.2">
      <c r="O727" s="18"/>
      <c r="P727" s="18"/>
      <c r="Q727" s="6"/>
      <c r="R727" s="18"/>
      <c r="S727" s="6"/>
    </row>
    <row r="728" spans="15:19" x14ac:dyDescent="0.2">
      <c r="O728" s="18"/>
      <c r="P728" s="18"/>
      <c r="Q728" s="6"/>
      <c r="R728" s="18"/>
      <c r="S728" s="6"/>
    </row>
    <row r="729" spans="15:19" x14ac:dyDescent="0.2">
      <c r="O729" s="18"/>
      <c r="P729" s="18"/>
      <c r="Q729" s="6"/>
      <c r="R729" s="18"/>
      <c r="S729" s="6"/>
    </row>
    <row r="730" spans="15:19" x14ac:dyDescent="0.2">
      <c r="O730" s="18"/>
      <c r="P730" s="18"/>
      <c r="Q730" s="6"/>
      <c r="R730" s="18"/>
      <c r="S730" s="6"/>
    </row>
    <row r="731" spans="15:19" x14ac:dyDescent="0.2">
      <c r="O731" s="18"/>
      <c r="P731" s="18"/>
      <c r="Q731" s="6"/>
      <c r="R731" s="18"/>
      <c r="S731" s="6"/>
    </row>
    <row r="732" spans="15:19" x14ac:dyDescent="0.2">
      <c r="O732" s="18"/>
      <c r="P732" s="18"/>
      <c r="Q732" s="6"/>
      <c r="R732" s="18"/>
      <c r="S732" s="6"/>
    </row>
    <row r="733" spans="15:19" x14ac:dyDescent="0.2">
      <c r="O733" s="18"/>
      <c r="P733" s="18"/>
      <c r="Q733" s="6"/>
      <c r="R733" s="18"/>
      <c r="S733" s="6"/>
    </row>
    <row r="734" spans="15:19" x14ac:dyDescent="0.2">
      <c r="O734" s="18"/>
      <c r="P734" s="18"/>
      <c r="Q734" s="6"/>
      <c r="R734" s="18"/>
      <c r="S734" s="6"/>
    </row>
    <row r="735" spans="15:19" x14ac:dyDescent="0.2">
      <c r="O735" s="18"/>
      <c r="P735" s="18"/>
      <c r="Q735" s="6"/>
      <c r="R735" s="18"/>
      <c r="S735" s="6"/>
    </row>
    <row r="736" spans="15:19" x14ac:dyDescent="0.2">
      <c r="O736" s="18"/>
      <c r="P736" s="18"/>
      <c r="Q736" s="6"/>
      <c r="R736" s="18"/>
      <c r="S736" s="6"/>
    </row>
    <row r="737" spans="15:19" x14ac:dyDescent="0.2">
      <c r="O737" s="18"/>
      <c r="P737" s="18"/>
      <c r="Q737" s="6"/>
      <c r="R737" s="18"/>
      <c r="S737" s="6"/>
    </row>
    <row r="738" spans="15:19" x14ac:dyDescent="0.2">
      <c r="O738" s="18"/>
      <c r="P738" s="18"/>
      <c r="Q738" s="6"/>
      <c r="R738" s="18"/>
      <c r="S738" s="6"/>
    </row>
    <row r="739" spans="15:19" x14ac:dyDescent="0.2">
      <c r="O739" s="18"/>
      <c r="P739" s="18"/>
      <c r="Q739" s="6"/>
      <c r="R739" s="18"/>
      <c r="S739" s="6"/>
    </row>
    <row r="740" spans="15:19" x14ac:dyDescent="0.2">
      <c r="O740" s="18"/>
      <c r="P740" s="18"/>
      <c r="Q740" s="6"/>
      <c r="R740" s="18"/>
      <c r="S740" s="6"/>
    </row>
    <row r="741" spans="15:19" x14ac:dyDescent="0.2">
      <c r="O741" s="18"/>
      <c r="P741" s="18"/>
      <c r="Q741" s="6"/>
      <c r="R741" s="18"/>
      <c r="S741" s="6"/>
    </row>
    <row r="742" spans="15:19" x14ac:dyDescent="0.2">
      <c r="O742" s="18"/>
      <c r="P742" s="18"/>
      <c r="Q742" s="6"/>
      <c r="R742" s="18"/>
      <c r="S742" s="6"/>
    </row>
    <row r="743" spans="15:19" x14ac:dyDescent="0.2">
      <c r="O743" s="18"/>
      <c r="P743" s="18"/>
      <c r="Q743" s="6"/>
      <c r="R743" s="18"/>
      <c r="S743" s="6"/>
    </row>
    <row r="744" spans="15:19" x14ac:dyDescent="0.2">
      <c r="O744" s="18"/>
      <c r="P744" s="18"/>
      <c r="Q744" s="6"/>
      <c r="R744" s="18"/>
      <c r="S744" s="6"/>
    </row>
    <row r="745" spans="15:19" x14ac:dyDescent="0.2">
      <c r="O745" s="18"/>
      <c r="P745" s="18"/>
      <c r="Q745" s="6"/>
      <c r="R745" s="18"/>
      <c r="S745" s="6"/>
    </row>
    <row r="746" spans="15:19" x14ac:dyDescent="0.2">
      <c r="O746" s="18"/>
      <c r="P746" s="18"/>
      <c r="Q746" s="6"/>
      <c r="R746" s="18"/>
      <c r="S746" s="6"/>
    </row>
    <row r="747" spans="15:19" x14ac:dyDescent="0.2">
      <c r="O747" s="18"/>
      <c r="P747" s="18"/>
      <c r="Q747" s="6"/>
      <c r="R747" s="18"/>
      <c r="S747" s="6"/>
    </row>
    <row r="748" spans="15:19" x14ac:dyDescent="0.2">
      <c r="O748" s="18"/>
      <c r="P748" s="18"/>
      <c r="Q748" s="6"/>
      <c r="R748" s="18"/>
      <c r="S748" s="6"/>
    </row>
    <row r="749" spans="15:19" x14ac:dyDescent="0.2">
      <c r="O749" s="18"/>
      <c r="P749" s="18"/>
      <c r="Q749" s="6"/>
      <c r="R749" s="18"/>
      <c r="S749" s="6"/>
    </row>
    <row r="750" spans="15:19" x14ac:dyDescent="0.2">
      <c r="O750" s="18"/>
      <c r="P750" s="18"/>
      <c r="Q750" s="6"/>
      <c r="R750" s="18"/>
      <c r="S750" s="6"/>
    </row>
    <row r="751" spans="15:19" x14ac:dyDescent="0.2">
      <c r="O751" s="18"/>
      <c r="P751" s="18"/>
      <c r="Q751" s="6"/>
      <c r="R751" s="18"/>
      <c r="S751" s="6"/>
    </row>
    <row r="752" spans="15:19" x14ac:dyDescent="0.2">
      <c r="O752" s="18"/>
      <c r="P752" s="18"/>
      <c r="Q752" s="6"/>
      <c r="R752" s="18"/>
      <c r="S752" s="6"/>
    </row>
    <row r="753" spans="15:19" x14ac:dyDescent="0.2">
      <c r="O753" s="18"/>
      <c r="P753" s="18"/>
      <c r="Q753" s="6"/>
      <c r="R753" s="18"/>
      <c r="S753" s="6"/>
    </row>
    <row r="754" spans="15:19" x14ac:dyDescent="0.2">
      <c r="O754" s="18"/>
      <c r="P754" s="18"/>
      <c r="Q754" s="6"/>
      <c r="R754" s="18"/>
      <c r="S754" s="6"/>
    </row>
    <row r="755" spans="15:19" x14ac:dyDescent="0.2">
      <c r="O755" s="18"/>
      <c r="P755" s="18"/>
      <c r="Q755" s="6"/>
      <c r="R755" s="18"/>
      <c r="S755" s="6"/>
    </row>
    <row r="756" spans="15:19" x14ac:dyDescent="0.2">
      <c r="O756" s="18"/>
      <c r="P756" s="18"/>
      <c r="Q756" s="6"/>
      <c r="R756" s="18"/>
      <c r="S756" s="6"/>
    </row>
    <row r="757" spans="15:19" x14ac:dyDescent="0.2">
      <c r="O757" s="18"/>
      <c r="P757" s="18"/>
      <c r="Q757" s="6"/>
      <c r="R757" s="18"/>
      <c r="S757" s="6"/>
    </row>
    <row r="758" spans="15:19" x14ac:dyDescent="0.2">
      <c r="O758" s="18"/>
      <c r="P758" s="18"/>
      <c r="Q758" s="6"/>
      <c r="R758" s="18"/>
      <c r="S758" s="6"/>
    </row>
    <row r="759" spans="15:19" x14ac:dyDescent="0.2">
      <c r="O759" s="18"/>
      <c r="P759" s="18"/>
      <c r="Q759" s="6"/>
      <c r="R759" s="18"/>
      <c r="S759" s="6"/>
    </row>
    <row r="760" spans="15:19" x14ac:dyDescent="0.2">
      <c r="O760" s="18"/>
      <c r="P760" s="18"/>
      <c r="Q760" s="6"/>
      <c r="R760" s="18"/>
      <c r="S760" s="6"/>
    </row>
    <row r="761" spans="15:19" x14ac:dyDescent="0.2">
      <c r="O761" s="18"/>
      <c r="P761" s="18"/>
      <c r="Q761" s="6"/>
      <c r="R761" s="18"/>
      <c r="S761" s="6"/>
    </row>
    <row r="762" spans="15:19" x14ac:dyDescent="0.2">
      <c r="O762" s="18"/>
      <c r="P762" s="18"/>
      <c r="Q762" s="6"/>
      <c r="R762" s="18"/>
      <c r="S762" s="6"/>
    </row>
    <row r="763" spans="15:19" x14ac:dyDescent="0.2">
      <c r="O763" s="18"/>
      <c r="P763" s="18"/>
      <c r="Q763" s="6"/>
      <c r="R763" s="18"/>
      <c r="S763" s="6"/>
    </row>
    <row r="764" spans="15:19" x14ac:dyDescent="0.2">
      <c r="O764" s="18"/>
      <c r="P764" s="18"/>
      <c r="Q764" s="6"/>
      <c r="R764" s="18"/>
      <c r="S764" s="6"/>
    </row>
    <row r="765" spans="15:19" x14ac:dyDescent="0.2">
      <c r="O765" s="18"/>
      <c r="P765" s="18"/>
      <c r="Q765" s="6"/>
      <c r="R765" s="18"/>
      <c r="S765" s="6"/>
    </row>
    <row r="766" spans="15:19" x14ac:dyDescent="0.2">
      <c r="O766" s="18"/>
      <c r="P766" s="18"/>
      <c r="Q766" s="6"/>
      <c r="R766" s="18"/>
      <c r="S766" s="6"/>
    </row>
    <row r="767" spans="15:19" x14ac:dyDescent="0.2">
      <c r="O767" s="18"/>
      <c r="P767" s="18"/>
      <c r="Q767" s="6"/>
      <c r="R767" s="18"/>
      <c r="S767" s="6"/>
    </row>
    <row r="768" spans="15:19" x14ac:dyDescent="0.2">
      <c r="O768" s="18"/>
      <c r="P768" s="18"/>
      <c r="Q768" s="6"/>
      <c r="R768" s="18"/>
      <c r="S768" s="6"/>
    </row>
    <row r="769" spans="15:19" x14ac:dyDescent="0.2">
      <c r="O769" s="18"/>
      <c r="P769" s="18"/>
      <c r="Q769" s="6"/>
      <c r="R769" s="18"/>
      <c r="S769" s="6"/>
    </row>
    <row r="770" spans="15:19" x14ac:dyDescent="0.2">
      <c r="O770" s="18"/>
      <c r="P770" s="18"/>
      <c r="Q770" s="6"/>
      <c r="R770" s="18"/>
      <c r="S770" s="6"/>
    </row>
    <row r="771" spans="15:19" x14ac:dyDescent="0.2">
      <c r="O771" s="18"/>
      <c r="P771" s="18"/>
      <c r="Q771" s="6"/>
      <c r="R771" s="18"/>
      <c r="S771" s="6"/>
    </row>
    <row r="772" spans="15:19" x14ac:dyDescent="0.2">
      <c r="O772" s="18"/>
      <c r="P772" s="18"/>
      <c r="Q772" s="6"/>
      <c r="R772" s="18"/>
      <c r="S772" s="6"/>
    </row>
    <row r="773" spans="15:19" x14ac:dyDescent="0.2">
      <c r="O773" s="18"/>
      <c r="P773" s="18"/>
      <c r="Q773" s="6"/>
      <c r="R773" s="18"/>
      <c r="S773" s="6"/>
    </row>
    <row r="774" spans="15:19" x14ac:dyDescent="0.2">
      <c r="O774" s="18"/>
      <c r="P774" s="18"/>
      <c r="Q774" s="6"/>
      <c r="R774" s="18"/>
      <c r="S774" s="6"/>
    </row>
    <row r="775" spans="15:19" x14ac:dyDescent="0.2">
      <c r="O775" s="18"/>
      <c r="P775" s="18"/>
      <c r="Q775" s="6"/>
      <c r="R775" s="18"/>
      <c r="S775" s="6"/>
    </row>
    <row r="776" spans="15:19" x14ac:dyDescent="0.2">
      <c r="O776" s="18"/>
      <c r="P776" s="18"/>
      <c r="Q776" s="6"/>
      <c r="R776" s="18"/>
      <c r="S776" s="6"/>
    </row>
    <row r="777" spans="15:19" x14ac:dyDescent="0.2">
      <c r="O777" s="18"/>
      <c r="P777" s="18"/>
      <c r="Q777" s="6"/>
      <c r="R777" s="18"/>
      <c r="S777" s="6"/>
    </row>
    <row r="778" spans="15:19" x14ac:dyDescent="0.2">
      <c r="O778" s="18"/>
      <c r="P778" s="18"/>
      <c r="Q778" s="6"/>
      <c r="R778" s="18"/>
      <c r="S778" s="6"/>
    </row>
    <row r="779" spans="15:19" x14ac:dyDescent="0.2">
      <c r="O779" s="18"/>
      <c r="P779" s="18"/>
      <c r="Q779" s="6"/>
      <c r="R779" s="18"/>
      <c r="S779" s="6"/>
    </row>
    <row r="780" spans="15:19" x14ac:dyDescent="0.2">
      <c r="O780" s="18"/>
      <c r="P780" s="18"/>
      <c r="Q780" s="6"/>
      <c r="R780" s="18"/>
      <c r="S780" s="6"/>
    </row>
    <row r="781" spans="15:19" x14ac:dyDescent="0.2">
      <c r="O781" s="18"/>
      <c r="P781" s="18"/>
      <c r="Q781" s="6"/>
      <c r="R781" s="18"/>
      <c r="S781" s="6"/>
    </row>
    <row r="782" spans="15:19" x14ac:dyDescent="0.2">
      <c r="O782" s="18"/>
      <c r="P782" s="18"/>
      <c r="Q782" s="6"/>
      <c r="R782" s="18"/>
      <c r="S782" s="6"/>
    </row>
    <row r="783" spans="15:19" x14ac:dyDescent="0.2">
      <c r="O783" s="18"/>
      <c r="P783" s="18"/>
      <c r="Q783" s="6"/>
      <c r="R783" s="18"/>
      <c r="S783" s="6"/>
    </row>
    <row r="784" spans="15:19" x14ac:dyDescent="0.2">
      <c r="O784" s="18"/>
      <c r="P784" s="18"/>
      <c r="Q784" s="6"/>
      <c r="R784" s="18"/>
      <c r="S784" s="6"/>
    </row>
    <row r="785" spans="15:19" x14ac:dyDescent="0.2">
      <c r="O785" s="18"/>
      <c r="P785" s="18"/>
      <c r="Q785" s="6"/>
      <c r="R785" s="18"/>
      <c r="S785" s="6"/>
    </row>
    <row r="786" spans="15:19" x14ac:dyDescent="0.2">
      <c r="O786" s="18"/>
      <c r="P786" s="18"/>
      <c r="Q786" s="6"/>
      <c r="R786" s="18"/>
      <c r="S786" s="6"/>
    </row>
    <row r="787" spans="15:19" x14ac:dyDescent="0.2">
      <c r="O787" s="18"/>
      <c r="P787" s="18"/>
      <c r="Q787" s="6"/>
      <c r="R787" s="18"/>
      <c r="S787" s="6"/>
    </row>
    <row r="788" spans="15:19" x14ac:dyDescent="0.2">
      <c r="O788" s="18"/>
      <c r="P788" s="18"/>
      <c r="Q788" s="6"/>
      <c r="R788" s="18"/>
      <c r="S788" s="6"/>
    </row>
    <row r="789" spans="15:19" x14ac:dyDescent="0.2">
      <c r="O789" s="18"/>
      <c r="P789" s="18"/>
      <c r="Q789" s="6"/>
      <c r="R789" s="18"/>
      <c r="S789" s="6"/>
    </row>
    <row r="790" spans="15:19" x14ac:dyDescent="0.2">
      <c r="O790" s="18"/>
      <c r="P790" s="18"/>
      <c r="Q790" s="6"/>
      <c r="R790" s="18"/>
      <c r="S790" s="6"/>
    </row>
    <row r="791" spans="15:19" x14ac:dyDescent="0.2">
      <c r="O791" s="18"/>
      <c r="P791" s="18"/>
      <c r="Q791" s="6"/>
      <c r="R791" s="18"/>
      <c r="S791" s="6"/>
    </row>
    <row r="792" spans="15:19" x14ac:dyDescent="0.2">
      <c r="O792" s="18"/>
      <c r="P792" s="18"/>
      <c r="Q792" s="6"/>
      <c r="R792" s="18"/>
      <c r="S792" s="6"/>
    </row>
    <row r="793" spans="15:19" x14ac:dyDescent="0.2">
      <c r="O793" s="18"/>
      <c r="P793" s="18"/>
      <c r="Q793" s="6"/>
      <c r="R793" s="18"/>
      <c r="S793" s="6"/>
    </row>
    <row r="794" spans="15:19" x14ac:dyDescent="0.2">
      <c r="O794" s="18"/>
      <c r="P794" s="18"/>
      <c r="Q794" s="6"/>
      <c r="R794" s="18"/>
      <c r="S794" s="6"/>
    </row>
    <row r="795" spans="15:19" x14ac:dyDescent="0.2">
      <c r="O795" s="18"/>
      <c r="P795" s="18"/>
      <c r="Q795" s="6"/>
      <c r="R795" s="18"/>
      <c r="S795" s="6"/>
    </row>
    <row r="796" spans="15:19" x14ac:dyDescent="0.2">
      <c r="O796" s="18"/>
      <c r="P796" s="18"/>
      <c r="Q796" s="6"/>
      <c r="R796" s="18"/>
      <c r="S796" s="6"/>
    </row>
    <row r="797" spans="15:19" x14ac:dyDescent="0.2">
      <c r="O797" s="18"/>
      <c r="P797" s="18"/>
      <c r="Q797" s="6"/>
      <c r="R797" s="18"/>
      <c r="S797" s="6"/>
    </row>
    <row r="798" spans="15:19" x14ac:dyDescent="0.2">
      <c r="O798" s="18"/>
      <c r="P798" s="18"/>
      <c r="Q798" s="6"/>
      <c r="R798" s="18"/>
      <c r="S798" s="6"/>
    </row>
    <row r="799" spans="15:19" x14ac:dyDescent="0.2">
      <c r="O799" s="18"/>
      <c r="P799" s="18"/>
      <c r="Q799" s="6"/>
      <c r="R799" s="18"/>
      <c r="S799" s="6"/>
    </row>
    <row r="800" spans="15:19" x14ac:dyDescent="0.2">
      <c r="O800" s="18"/>
      <c r="P800" s="18"/>
      <c r="Q800" s="6"/>
      <c r="R800" s="18"/>
      <c r="S800" s="6"/>
    </row>
    <row r="801" spans="15:19" x14ac:dyDescent="0.2">
      <c r="O801" s="18"/>
      <c r="P801" s="18"/>
      <c r="Q801" s="6"/>
      <c r="R801" s="18"/>
      <c r="S801" s="6"/>
    </row>
    <row r="802" spans="15:19" x14ac:dyDescent="0.2">
      <c r="O802" s="18"/>
      <c r="P802" s="18"/>
      <c r="Q802" s="6"/>
      <c r="R802" s="18"/>
      <c r="S802" s="6"/>
    </row>
    <row r="803" spans="15:19" x14ac:dyDescent="0.2">
      <c r="O803" s="18"/>
      <c r="P803" s="18"/>
      <c r="Q803" s="6"/>
      <c r="R803" s="18"/>
      <c r="S803" s="6"/>
    </row>
    <row r="804" spans="15:19" x14ac:dyDescent="0.2">
      <c r="O804" s="18"/>
      <c r="P804" s="18"/>
      <c r="Q804" s="6"/>
      <c r="R804" s="18"/>
      <c r="S804" s="6"/>
    </row>
    <row r="805" spans="15:19" x14ac:dyDescent="0.2">
      <c r="O805" s="18"/>
      <c r="P805" s="18"/>
      <c r="Q805" s="6"/>
      <c r="R805" s="18"/>
      <c r="S805" s="6"/>
    </row>
    <row r="806" spans="15:19" x14ac:dyDescent="0.2">
      <c r="O806" s="18"/>
      <c r="P806" s="18"/>
      <c r="Q806" s="6"/>
      <c r="R806" s="18"/>
      <c r="S806" s="6"/>
    </row>
    <row r="807" spans="15:19" x14ac:dyDescent="0.2">
      <c r="O807" s="18"/>
      <c r="P807" s="18"/>
      <c r="Q807" s="6"/>
      <c r="R807" s="18"/>
      <c r="S807" s="6"/>
    </row>
    <row r="808" spans="15:19" x14ac:dyDescent="0.2">
      <c r="O808" s="18"/>
      <c r="P808" s="18"/>
      <c r="Q808" s="6"/>
      <c r="R808" s="18"/>
      <c r="S808" s="6"/>
    </row>
    <row r="809" spans="15:19" x14ac:dyDescent="0.2">
      <c r="O809" s="18"/>
      <c r="P809" s="18"/>
      <c r="Q809" s="6"/>
      <c r="R809" s="18"/>
      <c r="S809" s="6"/>
    </row>
    <row r="810" spans="15:19" x14ac:dyDescent="0.2">
      <c r="O810" s="18"/>
      <c r="P810" s="18"/>
      <c r="Q810" s="6"/>
      <c r="R810" s="18"/>
      <c r="S810" s="6"/>
    </row>
    <row r="811" spans="15:19" x14ac:dyDescent="0.2">
      <c r="O811" s="18"/>
      <c r="P811" s="18"/>
      <c r="Q811" s="6"/>
      <c r="R811" s="18"/>
      <c r="S811" s="6"/>
    </row>
    <row r="812" spans="15:19" x14ac:dyDescent="0.2">
      <c r="O812" s="18"/>
      <c r="P812" s="18"/>
      <c r="Q812" s="6"/>
      <c r="R812" s="18"/>
      <c r="S812" s="6"/>
    </row>
    <row r="813" spans="15:19" x14ac:dyDescent="0.2">
      <c r="O813" s="18"/>
      <c r="P813" s="18"/>
      <c r="Q813" s="6"/>
      <c r="R813" s="18"/>
      <c r="S813" s="6"/>
    </row>
    <row r="814" spans="15:19" x14ac:dyDescent="0.2">
      <c r="O814" s="18"/>
      <c r="P814" s="18"/>
      <c r="Q814" s="6"/>
      <c r="R814" s="18"/>
      <c r="S814" s="6"/>
    </row>
    <row r="815" spans="15:19" x14ac:dyDescent="0.2">
      <c r="O815" s="18"/>
      <c r="P815" s="18"/>
      <c r="Q815" s="6"/>
      <c r="R815" s="18"/>
      <c r="S815" s="6"/>
    </row>
    <row r="816" spans="15:19" x14ac:dyDescent="0.2">
      <c r="O816" s="18"/>
      <c r="P816" s="18"/>
      <c r="Q816" s="6"/>
      <c r="R816" s="18"/>
      <c r="S816" s="6"/>
    </row>
    <row r="817" spans="15:19" x14ac:dyDescent="0.2">
      <c r="O817" s="18"/>
      <c r="P817" s="18"/>
      <c r="Q817" s="6"/>
      <c r="R817" s="18"/>
      <c r="S817" s="6"/>
    </row>
    <row r="818" spans="15:19" x14ac:dyDescent="0.2">
      <c r="O818" s="18"/>
      <c r="P818" s="18"/>
      <c r="Q818" s="6"/>
      <c r="R818" s="18"/>
      <c r="S818" s="6"/>
    </row>
    <row r="819" spans="15:19" x14ac:dyDescent="0.2">
      <c r="O819" s="18"/>
      <c r="P819" s="18"/>
      <c r="Q819" s="6"/>
      <c r="R819" s="18"/>
      <c r="S819" s="6"/>
    </row>
    <row r="820" spans="15:19" x14ac:dyDescent="0.2">
      <c r="O820" s="18"/>
      <c r="P820" s="18"/>
      <c r="Q820" s="6"/>
      <c r="R820" s="18"/>
      <c r="S820" s="6"/>
    </row>
    <row r="821" spans="15:19" x14ac:dyDescent="0.2">
      <c r="O821" s="18"/>
      <c r="P821" s="18"/>
      <c r="Q821" s="6"/>
      <c r="R821" s="18"/>
      <c r="S821" s="6"/>
    </row>
    <row r="822" spans="15:19" x14ac:dyDescent="0.2">
      <c r="O822" s="18"/>
      <c r="P822" s="18"/>
      <c r="Q822" s="6"/>
      <c r="R822" s="18"/>
      <c r="S822" s="6"/>
    </row>
    <row r="823" spans="15:19" x14ac:dyDescent="0.2">
      <c r="O823" s="18"/>
      <c r="P823" s="18"/>
      <c r="Q823" s="6"/>
      <c r="R823" s="18"/>
      <c r="S823" s="6"/>
    </row>
    <row r="824" spans="15:19" x14ac:dyDescent="0.2">
      <c r="O824" s="18"/>
      <c r="P824" s="18"/>
      <c r="Q824" s="6"/>
      <c r="R824" s="18"/>
      <c r="S824" s="6"/>
    </row>
    <row r="825" spans="15:19" x14ac:dyDescent="0.2">
      <c r="O825" s="18"/>
      <c r="P825" s="18"/>
      <c r="Q825" s="6"/>
      <c r="R825" s="18"/>
      <c r="S825" s="6"/>
    </row>
    <row r="826" spans="15:19" x14ac:dyDescent="0.2">
      <c r="O826" s="18"/>
      <c r="P826" s="18"/>
      <c r="Q826" s="6"/>
      <c r="R826" s="18"/>
      <c r="S826" s="6"/>
    </row>
    <row r="827" spans="15:19" x14ac:dyDescent="0.2">
      <c r="O827" s="18"/>
      <c r="P827" s="18"/>
      <c r="Q827" s="6"/>
      <c r="R827" s="18"/>
      <c r="S827" s="6"/>
    </row>
    <row r="828" spans="15:19" x14ac:dyDescent="0.2">
      <c r="O828" s="18"/>
      <c r="P828" s="18"/>
      <c r="Q828" s="6"/>
      <c r="R828" s="18"/>
      <c r="S828" s="6"/>
    </row>
    <row r="829" spans="15:19" x14ac:dyDescent="0.2">
      <c r="O829" s="18"/>
      <c r="P829" s="18"/>
      <c r="Q829" s="6"/>
      <c r="R829" s="18"/>
      <c r="S829" s="6"/>
    </row>
    <row r="830" spans="15:19" x14ac:dyDescent="0.2">
      <c r="O830" s="18"/>
      <c r="P830" s="18"/>
      <c r="Q830" s="6"/>
      <c r="R830" s="18"/>
      <c r="S830" s="6"/>
    </row>
    <row r="831" spans="15:19" x14ac:dyDescent="0.2">
      <c r="O831" s="18"/>
      <c r="P831" s="18"/>
      <c r="Q831" s="6"/>
      <c r="R831" s="18"/>
      <c r="S831" s="6"/>
    </row>
    <row r="832" spans="15:19" x14ac:dyDescent="0.2">
      <c r="O832" s="18"/>
      <c r="P832" s="18"/>
      <c r="Q832" s="6"/>
      <c r="R832" s="18"/>
      <c r="S832" s="6"/>
    </row>
    <row r="833" spans="15:19" x14ac:dyDescent="0.2">
      <c r="O833" s="18"/>
      <c r="P833" s="18"/>
      <c r="Q833" s="6"/>
      <c r="R833" s="18"/>
      <c r="S833" s="6"/>
    </row>
    <row r="834" spans="15:19" x14ac:dyDescent="0.2">
      <c r="O834" s="18"/>
      <c r="P834" s="18"/>
      <c r="Q834" s="6"/>
      <c r="R834" s="18"/>
      <c r="S834" s="6"/>
    </row>
    <row r="835" spans="15:19" x14ac:dyDescent="0.2">
      <c r="O835" s="18"/>
      <c r="P835" s="18"/>
      <c r="Q835" s="6"/>
      <c r="R835" s="18"/>
      <c r="S835" s="6"/>
    </row>
    <row r="836" spans="15:19" x14ac:dyDescent="0.2">
      <c r="O836" s="18"/>
      <c r="P836" s="18"/>
      <c r="Q836" s="6"/>
      <c r="R836" s="18"/>
      <c r="S836" s="6"/>
    </row>
    <row r="837" spans="15:19" x14ac:dyDescent="0.2">
      <c r="O837" s="18"/>
      <c r="P837" s="18"/>
      <c r="Q837" s="6"/>
      <c r="R837" s="18"/>
      <c r="S837" s="6"/>
    </row>
    <row r="838" spans="15:19" x14ac:dyDescent="0.2">
      <c r="O838" s="18"/>
      <c r="P838" s="18"/>
      <c r="Q838" s="6"/>
      <c r="R838" s="18"/>
      <c r="S838" s="6"/>
    </row>
    <row r="839" spans="15:19" x14ac:dyDescent="0.2">
      <c r="O839" s="18"/>
      <c r="P839" s="18"/>
      <c r="Q839" s="6"/>
      <c r="R839" s="18"/>
      <c r="S839" s="6"/>
    </row>
    <row r="840" spans="15:19" x14ac:dyDescent="0.2">
      <c r="O840" s="18"/>
      <c r="P840" s="18"/>
      <c r="Q840" s="6"/>
      <c r="R840" s="18"/>
      <c r="S840" s="6"/>
    </row>
    <row r="841" spans="15:19" x14ac:dyDescent="0.2">
      <c r="O841" s="18"/>
      <c r="P841" s="18"/>
      <c r="Q841" s="6"/>
      <c r="R841" s="18"/>
      <c r="S841" s="6"/>
    </row>
    <row r="842" spans="15:19" x14ac:dyDescent="0.2">
      <c r="O842" s="18"/>
      <c r="P842" s="18"/>
      <c r="Q842" s="6"/>
      <c r="R842" s="18"/>
      <c r="S842" s="6"/>
    </row>
    <row r="843" spans="15:19" x14ac:dyDescent="0.2">
      <c r="O843" s="18"/>
      <c r="P843" s="18"/>
      <c r="Q843" s="6"/>
      <c r="R843" s="18"/>
      <c r="S843" s="6"/>
    </row>
    <row r="844" spans="15:19" x14ac:dyDescent="0.2">
      <c r="O844" s="18"/>
      <c r="P844" s="18"/>
      <c r="Q844" s="6"/>
      <c r="R844" s="18"/>
      <c r="S844" s="6"/>
    </row>
    <row r="845" spans="15:19" x14ac:dyDescent="0.2">
      <c r="O845" s="18"/>
      <c r="P845" s="18"/>
      <c r="Q845" s="6"/>
      <c r="R845" s="18"/>
      <c r="S845" s="6"/>
    </row>
    <row r="846" spans="15:19" x14ac:dyDescent="0.2">
      <c r="O846" s="18"/>
      <c r="P846" s="18"/>
      <c r="Q846" s="6"/>
      <c r="R846" s="18"/>
      <c r="S846" s="6"/>
    </row>
    <row r="847" spans="15:19" x14ac:dyDescent="0.2">
      <c r="O847" s="18"/>
      <c r="P847" s="18"/>
      <c r="Q847" s="6"/>
      <c r="R847" s="18"/>
      <c r="S847" s="6"/>
    </row>
    <row r="848" spans="15:19" x14ac:dyDescent="0.2">
      <c r="O848" s="18"/>
      <c r="P848" s="18"/>
      <c r="Q848" s="6"/>
      <c r="R848" s="18"/>
      <c r="S848" s="6"/>
    </row>
    <row r="849" spans="15:19" x14ac:dyDescent="0.2">
      <c r="O849" s="18"/>
      <c r="P849" s="18"/>
      <c r="Q849" s="6"/>
      <c r="R849" s="18"/>
      <c r="S849" s="6"/>
    </row>
    <row r="850" spans="15:19" x14ac:dyDescent="0.2">
      <c r="O850" s="18"/>
      <c r="P850" s="18"/>
      <c r="Q850" s="6"/>
      <c r="R850" s="18"/>
      <c r="S850" s="6"/>
    </row>
    <row r="851" spans="15:19" x14ac:dyDescent="0.2">
      <c r="O851" s="18"/>
      <c r="P851" s="18"/>
      <c r="Q851" s="6"/>
      <c r="R851" s="18"/>
      <c r="S851" s="6"/>
    </row>
    <row r="852" spans="15:19" x14ac:dyDescent="0.2">
      <c r="O852" s="18"/>
      <c r="P852" s="18"/>
      <c r="Q852" s="6"/>
      <c r="R852" s="18"/>
      <c r="S852" s="6"/>
    </row>
    <row r="853" spans="15:19" x14ac:dyDescent="0.2">
      <c r="O853" s="18"/>
      <c r="P853" s="18"/>
      <c r="Q853" s="6"/>
      <c r="R853" s="18"/>
      <c r="S853" s="6"/>
    </row>
    <row r="854" spans="15:19" x14ac:dyDescent="0.2">
      <c r="O854" s="18"/>
      <c r="P854" s="18"/>
      <c r="Q854" s="6"/>
      <c r="R854" s="18"/>
      <c r="S854" s="6"/>
    </row>
    <row r="855" spans="15:19" x14ac:dyDescent="0.2">
      <c r="O855" s="18"/>
      <c r="P855" s="18"/>
      <c r="Q855" s="6"/>
      <c r="R855" s="18"/>
      <c r="S855" s="6"/>
    </row>
    <row r="856" spans="15:19" x14ac:dyDescent="0.2">
      <c r="O856" s="18"/>
      <c r="P856" s="18"/>
      <c r="Q856" s="6"/>
      <c r="R856" s="18"/>
      <c r="S856" s="6"/>
    </row>
    <row r="857" spans="15:19" x14ac:dyDescent="0.2">
      <c r="O857" s="18"/>
      <c r="P857" s="18"/>
      <c r="Q857" s="6"/>
      <c r="R857" s="18"/>
      <c r="S857" s="6"/>
    </row>
    <row r="858" spans="15:19" x14ac:dyDescent="0.2">
      <c r="O858" s="18"/>
      <c r="P858" s="18"/>
      <c r="Q858" s="6"/>
      <c r="R858" s="18"/>
      <c r="S858" s="6"/>
    </row>
    <row r="859" spans="15:19" x14ac:dyDescent="0.2">
      <c r="O859" s="18"/>
      <c r="P859" s="18"/>
      <c r="Q859" s="6"/>
      <c r="R859" s="18"/>
      <c r="S859" s="6"/>
    </row>
    <row r="860" spans="15:19" x14ac:dyDescent="0.2">
      <c r="O860" s="18"/>
      <c r="P860" s="18"/>
      <c r="Q860" s="6"/>
      <c r="R860" s="18"/>
      <c r="S860" s="6"/>
    </row>
    <row r="861" spans="15:19" x14ac:dyDescent="0.2">
      <c r="O861" s="18"/>
      <c r="P861" s="18"/>
      <c r="Q861" s="6"/>
      <c r="R861" s="18"/>
      <c r="S861" s="6"/>
    </row>
    <row r="862" spans="15:19" x14ac:dyDescent="0.2">
      <c r="O862" s="18"/>
      <c r="P862" s="18"/>
      <c r="Q862" s="6"/>
      <c r="R862" s="18"/>
      <c r="S862" s="6"/>
    </row>
    <row r="863" spans="15:19" x14ac:dyDescent="0.2">
      <c r="O863" s="18"/>
      <c r="P863" s="18"/>
      <c r="Q863" s="6"/>
      <c r="R863" s="18"/>
      <c r="S863" s="6"/>
    </row>
    <row r="864" spans="15:19" x14ac:dyDescent="0.2">
      <c r="O864" s="18"/>
      <c r="P864" s="18"/>
      <c r="Q864" s="6"/>
      <c r="R864" s="18"/>
      <c r="S864" s="6"/>
    </row>
    <row r="865" spans="15:19" x14ac:dyDescent="0.2">
      <c r="O865" s="18"/>
      <c r="P865" s="18"/>
      <c r="Q865" s="6"/>
      <c r="R865" s="18"/>
      <c r="S865" s="6"/>
    </row>
    <row r="866" spans="15:19" x14ac:dyDescent="0.2">
      <c r="O866" s="18"/>
      <c r="P866" s="18"/>
      <c r="Q866" s="6"/>
      <c r="R866" s="18"/>
      <c r="S866" s="6"/>
    </row>
    <row r="867" spans="15:19" x14ac:dyDescent="0.2">
      <c r="O867" s="18"/>
      <c r="P867" s="18"/>
      <c r="Q867" s="6"/>
      <c r="R867" s="18"/>
      <c r="S867" s="6"/>
    </row>
    <row r="868" spans="15:19" x14ac:dyDescent="0.2">
      <c r="O868" s="18"/>
      <c r="P868" s="18"/>
      <c r="Q868" s="6"/>
      <c r="R868" s="18"/>
      <c r="S868" s="6"/>
    </row>
    <row r="869" spans="15:19" x14ac:dyDescent="0.2">
      <c r="O869" s="18"/>
      <c r="P869" s="18"/>
      <c r="Q869" s="6"/>
      <c r="R869" s="18"/>
      <c r="S869" s="6"/>
    </row>
    <row r="870" spans="15:19" x14ac:dyDescent="0.2">
      <c r="O870" s="18"/>
      <c r="P870" s="18"/>
      <c r="Q870" s="6"/>
      <c r="R870" s="18"/>
      <c r="S870" s="6"/>
    </row>
    <row r="871" spans="15:19" x14ac:dyDescent="0.2">
      <c r="O871" s="18"/>
      <c r="P871" s="18"/>
      <c r="Q871" s="6"/>
      <c r="R871" s="18"/>
      <c r="S871" s="6"/>
    </row>
    <row r="872" spans="15:19" x14ac:dyDescent="0.2">
      <c r="O872" s="18"/>
      <c r="P872" s="18"/>
      <c r="Q872" s="6"/>
      <c r="R872" s="18"/>
      <c r="S872" s="6"/>
    </row>
    <row r="873" spans="15:19" x14ac:dyDescent="0.2">
      <c r="O873" s="18"/>
      <c r="P873" s="18"/>
      <c r="Q873" s="6"/>
      <c r="R873" s="18"/>
      <c r="S873" s="6"/>
    </row>
    <row r="874" spans="15:19" x14ac:dyDescent="0.2">
      <c r="O874" s="18"/>
      <c r="P874" s="18"/>
      <c r="Q874" s="6"/>
      <c r="R874" s="18"/>
      <c r="S874" s="6"/>
    </row>
    <row r="875" spans="15:19" x14ac:dyDescent="0.2">
      <c r="O875" s="18"/>
      <c r="P875" s="18"/>
      <c r="Q875" s="6"/>
      <c r="R875" s="18"/>
      <c r="S875" s="6"/>
    </row>
    <row r="876" spans="15:19" x14ac:dyDescent="0.2">
      <c r="O876" s="18"/>
      <c r="P876" s="18"/>
      <c r="Q876" s="6"/>
      <c r="R876" s="18"/>
      <c r="S876" s="6"/>
    </row>
    <row r="877" spans="15:19" x14ac:dyDescent="0.2">
      <c r="O877" s="18"/>
      <c r="P877" s="18"/>
      <c r="Q877" s="6"/>
      <c r="R877" s="18"/>
      <c r="S877" s="6"/>
    </row>
    <row r="878" spans="15:19" x14ac:dyDescent="0.2">
      <c r="O878" s="18"/>
      <c r="P878" s="18"/>
      <c r="Q878" s="6"/>
      <c r="R878" s="18"/>
      <c r="S878" s="6"/>
    </row>
    <row r="879" spans="15:19" x14ac:dyDescent="0.2">
      <c r="O879" s="18"/>
      <c r="P879" s="18"/>
      <c r="Q879" s="6"/>
      <c r="R879" s="18"/>
      <c r="S879" s="6"/>
    </row>
    <row r="880" spans="15:19" x14ac:dyDescent="0.2">
      <c r="O880" s="18"/>
      <c r="P880" s="18"/>
      <c r="Q880" s="6"/>
      <c r="R880" s="18"/>
      <c r="S880" s="6"/>
    </row>
    <row r="881" spans="15:19" x14ac:dyDescent="0.2">
      <c r="O881" s="18"/>
      <c r="P881" s="18"/>
      <c r="Q881" s="6"/>
      <c r="R881" s="18"/>
      <c r="S881" s="6"/>
    </row>
    <row r="882" spans="15:19" x14ac:dyDescent="0.2">
      <c r="O882" s="18"/>
      <c r="P882" s="18"/>
      <c r="Q882" s="6"/>
      <c r="R882" s="18"/>
      <c r="S882" s="6"/>
    </row>
    <row r="883" spans="15:19" x14ac:dyDescent="0.2">
      <c r="O883" s="18"/>
      <c r="P883" s="18"/>
      <c r="Q883" s="6"/>
      <c r="R883" s="18"/>
      <c r="S883" s="6"/>
    </row>
    <row r="884" spans="15:19" x14ac:dyDescent="0.2">
      <c r="O884" s="18"/>
      <c r="P884" s="18"/>
      <c r="Q884" s="6"/>
      <c r="R884" s="18"/>
      <c r="S884" s="6"/>
    </row>
    <row r="885" spans="15:19" x14ac:dyDescent="0.2">
      <c r="O885" s="18"/>
      <c r="P885" s="18"/>
      <c r="Q885" s="6"/>
      <c r="R885" s="18"/>
      <c r="S885" s="6"/>
    </row>
    <row r="886" spans="15:19" x14ac:dyDescent="0.2">
      <c r="O886" s="18"/>
      <c r="P886" s="18"/>
      <c r="Q886" s="6"/>
      <c r="R886" s="18"/>
      <c r="S886" s="6"/>
    </row>
    <row r="887" spans="15:19" x14ac:dyDescent="0.2">
      <c r="O887" s="18"/>
      <c r="P887" s="18"/>
      <c r="Q887" s="6"/>
      <c r="R887" s="18"/>
      <c r="S887" s="6"/>
    </row>
    <row r="888" spans="15:19" x14ac:dyDescent="0.2">
      <c r="O888" s="18"/>
      <c r="P888" s="18"/>
      <c r="Q888" s="6"/>
      <c r="R888" s="18"/>
      <c r="S888" s="6"/>
    </row>
    <row r="889" spans="15:19" x14ac:dyDescent="0.2">
      <c r="O889" s="18"/>
      <c r="P889" s="18"/>
      <c r="Q889" s="6"/>
      <c r="R889" s="18"/>
      <c r="S889" s="6"/>
    </row>
    <row r="890" spans="15:19" x14ac:dyDescent="0.2">
      <c r="O890" s="18"/>
      <c r="P890" s="18"/>
      <c r="Q890" s="6"/>
      <c r="R890" s="18"/>
      <c r="S890" s="6"/>
    </row>
    <row r="891" spans="15:19" x14ac:dyDescent="0.2">
      <c r="O891" s="18"/>
      <c r="P891" s="18"/>
      <c r="Q891" s="6"/>
      <c r="R891" s="18"/>
      <c r="S891" s="6"/>
    </row>
    <row r="892" spans="15:19" x14ac:dyDescent="0.2">
      <c r="O892" s="18"/>
      <c r="P892" s="18"/>
      <c r="Q892" s="6"/>
      <c r="R892" s="18"/>
      <c r="S892" s="6"/>
    </row>
    <row r="893" spans="15:19" x14ac:dyDescent="0.2">
      <c r="O893" s="18"/>
      <c r="P893" s="18"/>
      <c r="Q893" s="6"/>
      <c r="R893" s="18"/>
      <c r="S893" s="6"/>
    </row>
    <row r="894" spans="15:19" x14ac:dyDescent="0.2">
      <c r="O894" s="18"/>
      <c r="P894" s="18"/>
      <c r="Q894" s="6"/>
      <c r="R894" s="18"/>
      <c r="S894" s="6"/>
    </row>
    <row r="895" spans="15:19" x14ac:dyDescent="0.2">
      <c r="O895" s="18"/>
      <c r="P895" s="18"/>
      <c r="Q895" s="6"/>
      <c r="R895" s="18"/>
      <c r="S895" s="6"/>
    </row>
    <row r="896" spans="15:19" x14ac:dyDescent="0.2">
      <c r="O896" s="18"/>
      <c r="P896" s="18"/>
      <c r="Q896" s="6"/>
      <c r="R896" s="18"/>
      <c r="S896" s="6"/>
    </row>
    <row r="897" spans="15:19" x14ac:dyDescent="0.2">
      <c r="O897" s="18"/>
      <c r="P897" s="18"/>
      <c r="Q897" s="6"/>
      <c r="R897" s="18"/>
      <c r="S897" s="6"/>
    </row>
    <row r="898" spans="15:19" x14ac:dyDescent="0.2">
      <c r="O898" s="18"/>
      <c r="P898" s="18"/>
      <c r="Q898" s="6"/>
      <c r="R898" s="18"/>
      <c r="S898" s="6"/>
    </row>
    <row r="899" spans="15:19" x14ac:dyDescent="0.2">
      <c r="O899" s="18"/>
      <c r="P899" s="18"/>
      <c r="Q899" s="6"/>
      <c r="R899" s="18"/>
      <c r="S899" s="6"/>
    </row>
    <row r="900" spans="15:19" x14ac:dyDescent="0.2">
      <c r="O900" s="18"/>
      <c r="P900" s="18"/>
      <c r="Q900" s="6"/>
      <c r="R900" s="18"/>
      <c r="S900" s="6"/>
    </row>
    <row r="901" spans="15:19" x14ac:dyDescent="0.2">
      <c r="O901" s="18"/>
      <c r="P901" s="18"/>
      <c r="Q901" s="6"/>
      <c r="R901" s="18"/>
      <c r="S901" s="6"/>
    </row>
    <row r="902" spans="15:19" x14ac:dyDescent="0.2">
      <c r="O902" s="18"/>
      <c r="P902" s="18"/>
      <c r="Q902" s="6"/>
      <c r="R902" s="18"/>
      <c r="S902" s="6"/>
    </row>
    <row r="903" spans="15:19" x14ac:dyDescent="0.2">
      <c r="O903" s="18"/>
      <c r="P903" s="18"/>
      <c r="Q903" s="6"/>
      <c r="R903" s="18"/>
      <c r="S903" s="6"/>
    </row>
    <row r="904" spans="15:19" x14ac:dyDescent="0.2">
      <c r="O904" s="18"/>
      <c r="P904" s="18"/>
      <c r="Q904" s="6"/>
      <c r="R904" s="18"/>
      <c r="S904" s="6"/>
    </row>
    <row r="905" spans="15:19" x14ac:dyDescent="0.2">
      <c r="O905" s="18"/>
      <c r="P905" s="18"/>
      <c r="Q905" s="6"/>
      <c r="R905" s="18"/>
      <c r="S905" s="6"/>
    </row>
    <row r="906" spans="15:19" x14ac:dyDescent="0.2">
      <c r="O906" s="18"/>
      <c r="P906" s="18"/>
      <c r="Q906" s="6"/>
      <c r="R906" s="18"/>
      <c r="S906" s="6"/>
    </row>
    <row r="907" spans="15:19" x14ac:dyDescent="0.2">
      <c r="O907" s="18"/>
      <c r="P907" s="18"/>
      <c r="Q907" s="6"/>
      <c r="R907" s="18"/>
      <c r="S907" s="6"/>
    </row>
    <row r="908" spans="15:19" x14ac:dyDescent="0.2">
      <c r="O908" s="18"/>
      <c r="P908" s="18"/>
      <c r="Q908" s="6"/>
      <c r="R908" s="18"/>
      <c r="S908" s="6"/>
    </row>
    <row r="909" spans="15:19" x14ac:dyDescent="0.2">
      <c r="O909" s="18"/>
      <c r="P909" s="18"/>
      <c r="Q909" s="6"/>
      <c r="R909" s="18"/>
      <c r="S909" s="6"/>
    </row>
    <row r="910" spans="15:19" x14ac:dyDescent="0.2">
      <c r="O910" s="18"/>
      <c r="P910" s="18"/>
      <c r="Q910" s="6"/>
      <c r="R910" s="18"/>
      <c r="S910" s="6"/>
    </row>
    <row r="911" spans="15:19" x14ac:dyDescent="0.2">
      <c r="O911" s="18"/>
      <c r="P911" s="18"/>
      <c r="Q911" s="6"/>
      <c r="R911" s="18"/>
      <c r="S911" s="6"/>
    </row>
    <row r="912" spans="15:19" x14ac:dyDescent="0.2">
      <c r="O912" s="18"/>
      <c r="P912" s="18"/>
      <c r="Q912" s="6"/>
      <c r="R912" s="18"/>
      <c r="S912" s="6"/>
    </row>
    <row r="913" spans="15:19" x14ac:dyDescent="0.2">
      <c r="O913" s="18"/>
      <c r="P913" s="18"/>
      <c r="Q913" s="6"/>
      <c r="R913" s="18"/>
      <c r="S913" s="6"/>
    </row>
    <row r="914" spans="15:19" x14ac:dyDescent="0.2">
      <c r="O914" s="18"/>
      <c r="P914" s="18"/>
      <c r="Q914" s="6"/>
      <c r="R914" s="18"/>
      <c r="S914" s="6"/>
    </row>
    <row r="915" spans="15:19" x14ac:dyDescent="0.2">
      <c r="O915" s="18"/>
      <c r="P915" s="18"/>
      <c r="Q915" s="6"/>
      <c r="R915" s="18"/>
      <c r="S915" s="6"/>
    </row>
    <row r="916" spans="15:19" x14ac:dyDescent="0.2">
      <c r="O916" s="18"/>
      <c r="P916" s="18"/>
      <c r="Q916" s="6"/>
      <c r="R916" s="18"/>
      <c r="S916" s="6"/>
    </row>
    <row r="917" spans="15:19" x14ac:dyDescent="0.2">
      <c r="O917" s="18"/>
      <c r="P917" s="18"/>
      <c r="Q917" s="6"/>
      <c r="R917" s="18"/>
      <c r="S917" s="6"/>
    </row>
    <row r="918" spans="15:19" x14ac:dyDescent="0.2">
      <c r="O918" s="18"/>
      <c r="P918" s="18"/>
      <c r="Q918" s="6"/>
      <c r="R918" s="18"/>
      <c r="S918" s="6"/>
    </row>
    <row r="919" spans="15:19" x14ac:dyDescent="0.2">
      <c r="O919" s="18"/>
      <c r="P919" s="18"/>
      <c r="Q919" s="6"/>
      <c r="R919" s="18"/>
      <c r="S919" s="6"/>
    </row>
    <row r="920" spans="15:19" x14ac:dyDescent="0.2">
      <c r="O920" s="18"/>
      <c r="P920" s="18"/>
      <c r="Q920" s="6"/>
      <c r="R920" s="18"/>
      <c r="S920" s="6"/>
    </row>
    <row r="921" spans="15:19" x14ac:dyDescent="0.2">
      <c r="O921" s="18"/>
      <c r="P921" s="18"/>
      <c r="Q921" s="6"/>
      <c r="R921" s="18"/>
      <c r="S921" s="6"/>
    </row>
    <row r="922" spans="15:19" x14ac:dyDescent="0.2">
      <c r="O922" s="18"/>
      <c r="P922" s="18"/>
      <c r="Q922" s="6"/>
      <c r="R922" s="18"/>
      <c r="S922" s="6"/>
    </row>
    <row r="923" spans="15:19" x14ac:dyDescent="0.2">
      <c r="O923" s="18"/>
      <c r="P923" s="18"/>
      <c r="Q923" s="6"/>
      <c r="R923" s="18"/>
      <c r="S923" s="6"/>
    </row>
    <row r="924" spans="15:19" x14ac:dyDescent="0.2">
      <c r="O924" s="18"/>
      <c r="P924" s="18"/>
      <c r="Q924" s="6"/>
      <c r="R924" s="18"/>
      <c r="S924" s="6"/>
    </row>
    <row r="925" spans="15:19" x14ac:dyDescent="0.2">
      <c r="O925" s="18"/>
      <c r="P925" s="18"/>
      <c r="Q925" s="6"/>
      <c r="R925" s="18"/>
      <c r="S925" s="6"/>
    </row>
    <row r="926" spans="15:19" x14ac:dyDescent="0.2">
      <c r="O926" s="18"/>
      <c r="P926" s="18"/>
      <c r="Q926" s="6"/>
      <c r="R926" s="18"/>
      <c r="S926" s="6"/>
    </row>
    <row r="927" spans="15:19" x14ac:dyDescent="0.2">
      <c r="O927" s="18"/>
      <c r="P927" s="18"/>
      <c r="Q927" s="6"/>
      <c r="R927" s="18"/>
      <c r="S927" s="6"/>
    </row>
    <row r="928" spans="15:19" x14ac:dyDescent="0.2">
      <c r="O928" s="18"/>
      <c r="P928" s="18"/>
      <c r="Q928" s="6"/>
      <c r="R928" s="18"/>
      <c r="S928" s="6"/>
    </row>
    <row r="929" spans="15:19" x14ac:dyDescent="0.2">
      <c r="O929" s="18"/>
      <c r="P929" s="18"/>
      <c r="Q929" s="6"/>
      <c r="R929" s="18"/>
      <c r="S929" s="6"/>
    </row>
    <row r="930" spans="15:19" x14ac:dyDescent="0.2">
      <c r="O930" s="18"/>
      <c r="P930" s="18"/>
      <c r="Q930" s="6"/>
      <c r="R930" s="18"/>
      <c r="S930" s="6"/>
    </row>
    <row r="931" spans="15:19" x14ac:dyDescent="0.2">
      <c r="O931" s="18"/>
      <c r="P931" s="18"/>
      <c r="Q931" s="6"/>
      <c r="R931" s="18"/>
      <c r="S931" s="6"/>
    </row>
    <row r="932" spans="15:19" x14ac:dyDescent="0.2">
      <c r="O932" s="18"/>
      <c r="P932" s="18"/>
      <c r="Q932" s="6"/>
      <c r="R932" s="18"/>
      <c r="S932" s="6"/>
    </row>
    <row r="933" spans="15:19" x14ac:dyDescent="0.2">
      <c r="O933" s="18"/>
      <c r="P933" s="18"/>
      <c r="Q933" s="6"/>
      <c r="R933" s="18"/>
      <c r="S933" s="6"/>
    </row>
    <row r="934" spans="15:19" x14ac:dyDescent="0.2">
      <c r="O934" s="18"/>
      <c r="P934" s="18"/>
      <c r="Q934" s="6"/>
      <c r="R934" s="18"/>
      <c r="S934" s="6"/>
    </row>
    <row r="935" spans="15:19" x14ac:dyDescent="0.2">
      <c r="O935" s="18"/>
      <c r="P935" s="18"/>
      <c r="Q935" s="6"/>
      <c r="R935" s="18"/>
      <c r="S935" s="6"/>
    </row>
    <row r="936" spans="15:19" x14ac:dyDescent="0.2">
      <c r="O936" s="18"/>
      <c r="P936" s="18"/>
      <c r="Q936" s="6"/>
      <c r="R936" s="18"/>
      <c r="S936" s="6"/>
    </row>
    <row r="937" spans="15:19" x14ac:dyDescent="0.2">
      <c r="O937" s="18"/>
      <c r="P937" s="18"/>
      <c r="Q937" s="6"/>
      <c r="R937" s="18"/>
      <c r="S937" s="6"/>
    </row>
    <row r="938" spans="15:19" x14ac:dyDescent="0.2">
      <c r="O938" s="18"/>
      <c r="P938" s="18"/>
      <c r="Q938" s="6"/>
      <c r="R938" s="18"/>
      <c r="S938" s="6"/>
    </row>
    <row r="939" spans="15:19" x14ac:dyDescent="0.2">
      <c r="O939" s="18"/>
      <c r="P939" s="18"/>
      <c r="Q939" s="6"/>
      <c r="R939" s="18"/>
      <c r="S939" s="6"/>
    </row>
    <row r="940" spans="15:19" x14ac:dyDescent="0.2">
      <c r="O940" s="18"/>
      <c r="P940" s="18"/>
      <c r="Q940" s="6"/>
      <c r="R940" s="18"/>
      <c r="S940" s="6"/>
    </row>
    <row r="941" spans="15:19" x14ac:dyDescent="0.2">
      <c r="O941" s="18"/>
      <c r="P941" s="18"/>
      <c r="Q941" s="6"/>
      <c r="R941" s="18"/>
      <c r="S941" s="6"/>
    </row>
    <row r="942" spans="15:19" x14ac:dyDescent="0.2">
      <c r="O942" s="18"/>
      <c r="P942" s="18"/>
      <c r="Q942" s="6"/>
      <c r="R942" s="18"/>
      <c r="S942" s="6"/>
    </row>
    <row r="943" spans="15:19" x14ac:dyDescent="0.2">
      <c r="O943" s="18"/>
      <c r="P943" s="18"/>
      <c r="Q943" s="6"/>
      <c r="R943" s="18"/>
      <c r="S943" s="6"/>
    </row>
    <row r="944" spans="15:19" x14ac:dyDescent="0.2">
      <c r="O944" s="18"/>
      <c r="P944" s="18"/>
      <c r="Q944" s="6"/>
      <c r="R944" s="18"/>
      <c r="S944" s="6"/>
    </row>
    <row r="945" spans="15:19" x14ac:dyDescent="0.2">
      <c r="O945" s="18"/>
      <c r="P945" s="18"/>
      <c r="Q945" s="6"/>
      <c r="R945" s="18"/>
      <c r="S945" s="6"/>
    </row>
    <row r="946" spans="15:19" x14ac:dyDescent="0.2">
      <c r="O946" s="18"/>
      <c r="P946" s="18"/>
      <c r="Q946" s="6"/>
      <c r="R946" s="18"/>
      <c r="S946" s="6"/>
    </row>
    <row r="947" spans="15:19" x14ac:dyDescent="0.2">
      <c r="O947" s="18"/>
      <c r="P947" s="18"/>
      <c r="Q947" s="6"/>
      <c r="R947" s="18"/>
      <c r="S947" s="6"/>
    </row>
    <row r="948" spans="15:19" x14ac:dyDescent="0.2">
      <c r="O948" s="18"/>
      <c r="P948" s="18"/>
      <c r="Q948" s="6"/>
      <c r="R948" s="18"/>
      <c r="S948" s="6"/>
    </row>
    <row r="949" spans="15:19" x14ac:dyDescent="0.2">
      <c r="O949" s="18"/>
      <c r="P949" s="18"/>
      <c r="Q949" s="6"/>
      <c r="R949" s="18"/>
      <c r="S949" s="6"/>
    </row>
    <row r="950" spans="15:19" x14ac:dyDescent="0.2">
      <c r="O950" s="18"/>
      <c r="P950" s="18"/>
      <c r="Q950" s="6"/>
      <c r="R950" s="18"/>
      <c r="S950" s="6"/>
    </row>
    <row r="951" spans="15:19" x14ac:dyDescent="0.2">
      <c r="O951" s="18"/>
      <c r="P951" s="18"/>
      <c r="Q951" s="6"/>
      <c r="R951" s="18"/>
      <c r="S951" s="6"/>
    </row>
    <row r="952" spans="15:19" x14ac:dyDescent="0.2">
      <c r="O952" s="18"/>
      <c r="P952" s="18"/>
      <c r="Q952" s="6"/>
      <c r="R952" s="18"/>
      <c r="S952" s="6"/>
    </row>
    <row r="953" spans="15:19" x14ac:dyDescent="0.2">
      <c r="O953" s="18"/>
      <c r="P953" s="18"/>
      <c r="Q953" s="6"/>
      <c r="R953" s="18"/>
      <c r="S953" s="6"/>
    </row>
    <row r="954" spans="15:19" x14ac:dyDescent="0.2">
      <c r="O954" s="18"/>
      <c r="P954" s="18"/>
      <c r="Q954" s="6"/>
      <c r="R954" s="18"/>
      <c r="S954" s="6"/>
    </row>
    <row r="955" spans="15:19" x14ac:dyDescent="0.2">
      <c r="O955" s="18"/>
      <c r="P955" s="18"/>
      <c r="Q955" s="6"/>
      <c r="R955" s="18"/>
      <c r="S955" s="6"/>
    </row>
    <row r="956" spans="15:19" x14ac:dyDescent="0.2">
      <c r="O956" s="18"/>
      <c r="P956" s="18"/>
      <c r="Q956" s="6"/>
      <c r="R956" s="18"/>
      <c r="S956" s="6"/>
    </row>
    <row r="957" spans="15:19" x14ac:dyDescent="0.2">
      <c r="O957" s="18"/>
      <c r="P957" s="18"/>
      <c r="Q957" s="6"/>
      <c r="R957" s="18"/>
      <c r="S957" s="6"/>
    </row>
    <row r="958" spans="15:19" x14ac:dyDescent="0.2">
      <c r="O958" s="18"/>
      <c r="P958" s="18"/>
      <c r="Q958" s="6"/>
      <c r="R958" s="18"/>
      <c r="S958" s="6"/>
    </row>
    <row r="959" spans="15:19" x14ac:dyDescent="0.2">
      <c r="O959" s="18"/>
      <c r="P959" s="18"/>
      <c r="Q959" s="6"/>
      <c r="R959" s="18"/>
      <c r="S959" s="6"/>
    </row>
    <row r="960" spans="15:19" x14ac:dyDescent="0.2">
      <c r="O960" s="18"/>
      <c r="P960" s="18"/>
      <c r="Q960" s="6"/>
      <c r="R960" s="18"/>
      <c r="S960" s="6"/>
    </row>
    <row r="961" spans="15:19" x14ac:dyDescent="0.2">
      <c r="O961" s="18"/>
      <c r="P961" s="18"/>
      <c r="Q961" s="6"/>
      <c r="R961" s="18"/>
      <c r="S961" s="6"/>
    </row>
    <row r="962" spans="15:19" x14ac:dyDescent="0.2">
      <c r="O962" s="18"/>
      <c r="P962" s="18"/>
      <c r="Q962" s="6"/>
      <c r="R962" s="18"/>
      <c r="S962" s="6"/>
    </row>
    <row r="963" spans="15:19" x14ac:dyDescent="0.2">
      <c r="O963" s="18"/>
      <c r="P963" s="18"/>
      <c r="Q963" s="6"/>
      <c r="R963" s="18"/>
      <c r="S963" s="6"/>
    </row>
    <row r="964" spans="15:19" x14ac:dyDescent="0.2">
      <c r="O964" s="18"/>
      <c r="P964" s="18"/>
      <c r="Q964" s="6"/>
      <c r="R964" s="18"/>
      <c r="S964" s="6"/>
    </row>
    <row r="965" spans="15:19" x14ac:dyDescent="0.2">
      <c r="O965" s="18"/>
      <c r="P965" s="18"/>
      <c r="Q965" s="6"/>
      <c r="R965" s="18"/>
      <c r="S965" s="6"/>
    </row>
    <row r="966" spans="15:19" x14ac:dyDescent="0.2">
      <c r="O966" s="18"/>
      <c r="P966" s="18"/>
      <c r="Q966" s="6"/>
      <c r="R966" s="18"/>
      <c r="S966" s="6"/>
    </row>
    <row r="967" spans="15:19" x14ac:dyDescent="0.2">
      <c r="O967" s="18"/>
      <c r="P967" s="18"/>
      <c r="Q967" s="6"/>
      <c r="R967" s="18"/>
      <c r="S967" s="6"/>
    </row>
    <row r="968" spans="15:19" x14ac:dyDescent="0.2">
      <c r="O968" s="18"/>
      <c r="P968" s="18"/>
      <c r="Q968" s="6"/>
      <c r="R968" s="18"/>
      <c r="S968" s="6"/>
    </row>
    <row r="969" spans="15:19" x14ac:dyDescent="0.2">
      <c r="O969" s="18"/>
      <c r="P969" s="18"/>
      <c r="Q969" s="6"/>
      <c r="R969" s="18"/>
      <c r="S969" s="6"/>
    </row>
    <row r="970" spans="15:19" x14ac:dyDescent="0.2">
      <c r="O970" s="18"/>
      <c r="P970" s="18"/>
      <c r="Q970" s="6"/>
      <c r="R970" s="18"/>
      <c r="S970" s="6"/>
    </row>
    <row r="971" spans="15:19" x14ac:dyDescent="0.2">
      <c r="O971" s="18"/>
      <c r="P971" s="18"/>
      <c r="Q971" s="6"/>
      <c r="R971" s="18"/>
      <c r="S971" s="6"/>
    </row>
    <row r="972" spans="15:19" x14ac:dyDescent="0.2">
      <c r="O972" s="18"/>
      <c r="P972" s="18"/>
      <c r="Q972" s="6"/>
      <c r="R972" s="18"/>
      <c r="S972" s="6"/>
    </row>
    <row r="973" spans="15:19" x14ac:dyDescent="0.2">
      <c r="O973" s="18"/>
      <c r="P973" s="18"/>
      <c r="Q973" s="6"/>
      <c r="R973" s="18"/>
      <c r="S973" s="6"/>
    </row>
    <row r="974" spans="15:19" x14ac:dyDescent="0.2">
      <c r="O974" s="18"/>
      <c r="P974" s="18"/>
      <c r="Q974" s="6"/>
      <c r="R974" s="18"/>
      <c r="S974" s="6"/>
    </row>
    <row r="975" spans="15:19" x14ac:dyDescent="0.2">
      <c r="O975" s="18"/>
      <c r="P975" s="18"/>
      <c r="Q975" s="6"/>
      <c r="R975" s="18"/>
      <c r="S975" s="6"/>
    </row>
    <row r="976" spans="15:19" x14ac:dyDescent="0.2">
      <c r="O976" s="18"/>
      <c r="P976" s="18"/>
      <c r="Q976" s="6"/>
      <c r="R976" s="18"/>
      <c r="S976" s="6"/>
    </row>
    <row r="977" spans="15:19" x14ac:dyDescent="0.2">
      <c r="O977" s="18"/>
      <c r="P977" s="18"/>
      <c r="Q977" s="6"/>
      <c r="R977" s="18"/>
      <c r="S977" s="6"/>
    </row>
    <row r="978" spans="15:19" x14ac:dyDescent="0.2">
      <c r="O978" s="18"/>
      <c r="P978" s="18"/>
      <c r="Q978" s="6"/>
      <c r="R978" s="18"/>
      <c r="S978" s="6"/>
    </row>
    <row r="979" spans="15:19" x14ac:dyDescent="0.2">
      <c r="O979" s="18"/>
      <c r="P979" s="18"/>
      <c r="Q979" s="6"/>
      <c r="R979" s="18"/>
      <c r="S979" s="6"/>
    </row>
    <row r="980" spans="15:19" x14ac:dyDescent="0.2">
      <c r="O980" s="18"/>
      <c r="P980" s="18"/>
      <c r="Q980" s="6"/>
      <c r="R980" s="18"/>
      <c r="S980" s="6"/>
    </row>
    <row r="981" spans="15:19" x14ac:dyDescent="0.2">
      <c r="O981" s="18"/>
      <c r="P981" s="18"/>
      <c r="Q981" s="6"/>
      <c r="R981" s="18"/>
      <c r="S981" s="6"/>
    </row>
    <row r="982" spans="15:19" x14ac:dyDescent="0.2">
      <c r="O982" s="18"/>
      <c r="P982" s="18"/>
      <c r="Q982" s="6"/>
      <c r="R982" s="18"/>
      <c r="S982" s="6"/>
    </row>
    <row r="983" spans="15:19" x14ac:dyDescent="0.2">
      <c r="O983" s="18"/>
      <c r="P983" s="18"/>
      <c r="Q983" s="6"/>
      <c r="R983" s="18"/>
      <c r="S983" s="6"/>
    </row>
    <row r="984" spans="15:19" x14ac:dyDescent="0.2">
      <c r="O984" s="18"/>
      <c r="P984" s="18"/>
      <c r="Q984" s="6"/>
      <c r="R984" s="18"/>
      <c r="S984" s="6"/>
    </row>
    <row r="985" spans="15:19" x14ac:dyDescent="0.2">
      <c r="O985" s="18"/>
      <c r="P985" s="18"/>
      <c r="Q985" s="6"/>
      <c r="R985" s="18"/>
      <c r="S985" s="6"/>
    </row>
    <row r="986" spans="15:19" x14ac:dyDescent="0.2">
      <c r="O986" s="18"/>
      <c r="P986" s="18"/>
      <c r="Q986" s="6"/>
      <c r="R986" s="18"/>
      <c r="S986" s="6"/>
    </row>
    <row r="987" spans="15:19" x14ac:dyDescent="0.2">
      <c r="O987" s="18"/>
      <c r="P987" s="18"/>
      <c r="Q987" s="6"/>
      <c r="R987" s="18"/>
      <c r="S987" s="6"/>
    </row>
    <row r="988" spans="15:19" x14ac:dyDescent="0.2">
      <c r="O988" s="18"/>
      <c r="P988" s="18"/>
      <c r="Q988" s="6"/>
      <c r="R988" s="18"/>
      <c r="S988" s="6"/>
    </row>
    <row r="989" spans="15:19" x14ac:dyDescent="0.2">
      <c r="O989" s="18"/>
      <c r="P989" s="18"/>
      <c r="Q989" s="6"/>
      <c r="R989" s="18"/>
      <c r="S989" s="6"/>
    </row>
    <row r="990" spans="15:19" x14ac:dyDescent="0.2">
      <c r="O990" s="18"/>
      <c r="P990" s="18"/>
      <c r="Q990" s="6"/>
      <c r="R990" s="18"/>
      <c r="S990" s="6"/>
    </row>
    <row r="991" spans="15:19" x14ac:dyDescent="0.2">
      <c r="O991" s="18"/>
      <c r="P991" s="18"/>
      <c r="Q991" s="6"/>
      <c r="R991" s="18"/>
      <c r="S991" s="6"/>
    </row>
    <row r="992" spans="15:19" x14ac:dyDescent="0.2">
      <c r="O992" s="18"/>
      <c r="P992" s="18"/>
      <c r="Q992" s="6"/>
      <c r="R992" s="18"/>
      <c r="S992" s="6"/>
    </row>
    <row r="993" spans="15:19" x14ac:dyDescent="0.2">
      <c r="O993" s="18"/>
      <c r="P993" s="18"/>
      <c r="Q993" s="6"/>
      <c r="R993" s="18"/>
      <c r="S993" s="6"/>
    </row>
    <row r="994" spans="15:19" x14ac:dyDescent="0.2">
      <c r="O994" s="18"/>
      <c r="P994" s="18"/>
      <c r="Q994" s="6"/>
      <c r="R994" s="18"/>
      <c r="S994" s="6"/>
    </row>
    <row r="995" spans="15:19" x14ac:dyDescent="0.2">
      <c r="O995" s="18"/>
      <c r="P995" s="18"/>
      <c r="Q995" s="6"/>
      <c r="R995" s="18"/>
      <c r="S995" s="6"/>
    </row>
    <row r="996" spans="15:19" x14ac:dyDescent="0.2">
      <c r="O996" s="18"/>
      <c r="P996" s="18"/>
      <c r="Q996" s="6"/>
      <c r="R996" s="18"/>
      <c r="S996" s="6"/>
    </row>
    <row r="997" spans="15:19" x14ac:dyDescent="0.2">
      <c r="O997" s="18"/>
      <c r="P997" s="18"/>
      <c r="Q997" s="6"/>
      <c r="R997" s="18"/>
      <c r="S997" s="6"/>
    </row>
    <row r="998" spans="15:19" x14ac:dyDescent="0.2">
      <c r="O998" s="18"/>
      <c r="P998" s="18"/>
      <c r="Q998" s="6"/>
      <c r="R998" s="18"/>
      <c r="S998" s="6"/>
    </row>
    <row r="999" spans="15:19" x14ac:dyDescent="0.2">
      <c r="O999" s="18"/>
      <c r="P999" s="18"/>
      <c r="Q999" s="6"/>
      <c r="R999" s="18"/>
      <c r="S999" s="6"/>
    </row>
    <row r="1000" spans="15:19" x14ac:dyDescent="0.2">
      <c r="O1000" s="18"/>
      <c r="P1000" s="18"/>
      <c r="Q1000" s="6"/>
      <c r="R1000" s="18"/>
      <c r="S1000" s="6"/>
    </row>
    <row r="1001" spans="15:19" x14ac:dyDescent="0.2">
      <c r="O1001" s="18"/>
      <c r="P1001" s="18"/>
      <c r="Q1001" s="6"/>
      <c r="R1001" s="18"/>
      <c r="S1001" s="6"/>
    </row>
    <row r="1002" spans="15:19" x14ac:dyDescent="0.2">
      <c r="O1002" s="18"/>
      <c r="P1002" s="18"/>
      <c r="Q1002" s="6"/>
      <c r="R1002" s="18"/>
      <c r="S1002" s="6"/>
    </row>
    <row r="1003" spans="15:19" x14ac:dyDescent="0.2">
      <c r="O1003" s="18"/>
      <c r="P1003" s="18"/>
      <c r="Q1003" s="6"/>
      <c r="R1003" s="18"/>
      <c r="S1003" s="6"/>
    </row>
    <row r="1004" spans="15:19" x14ac:dyDescent="0.2">
      <c r="O1004" s="18"/>
      <c r="P1004" s="18"/>
      <c r="Q1004" s="6"/>
      <c r="R1004" s="18"/>
      <c r="S1004" s="6"/>
    </row>
    <row r="1005" spans="15:19" x14ac:dyDescent="0.2">
      <c r="O1005" s="18"/>
      <c r="P1005" s="18"/>
      <c r="Q1005" s="6"/>
      <c r="R1005" s="18"/>
      <c r="S1005" s="6"/>
    </row>
    <row r="1006" spans="15:19" x14ac:dyDescent="0.2">
      <c r="O1006" s="18"/>
      <c r="P1006" s="18"/>
      <c r="Q1006" s="6"/>
      <c r="R1006" s="18"/>
      <c r="S1006" s="6"/>
    </row>
    <row r="1007" spans="15:19" x14ac:dyDescent="0.2">
      <c r="O1007" s="18"/>
      <c r="P1007" s="18"/>
      <c r="Q1007" s="6"/>
      <c r="R1007" s="18"/>
      <c r="S1007" s="6"/>
    </row>
    <row r="1008" spans="15:19" x14ac:dyDescent="0.2">
      <c r="O1008" s="18"/>
      <c r="P1008" s="18"/>
      <c r="Q1008" s="6"/>
      <c r="R1008" s="18"/>
      <c r="S1008" s="6"/>
    </row>
    <row r="1009" spans="15:19" x14ac:dyDescent="0.2">
      <c r="O1009" s="18"/>
      <c r="P1009" s="18"/>
      <c r="Q1009" s="6"/>
      <c r="R1009" s="18"/>
      <c r="S1009" s="6"/>
    </row>
    <row r="1010" spans="15:19" x14ac:dyDescent="0.2">
      <c r="O1010" s="18"/>
      <c r="P1010" s="18"/>
      <c r="Q1010" s="6"/>
      <c r="R1010" s="18"/>
      <c r="S1010" s="6"/>
    </row>
    <row r="1011" spans="15:19" x14ac:dyDescent="0.2">
      <c r="O1011" s="18"/>
      <c r="P1011" s="18"/>
      <c r="Q1011" s="6"/>
      <c r="R1011" s="18"/>
      <c r="S1011" s="6"/>
    </row>
    <row r="1012" spans="15:19" x14ac:dyDescent="0.2">
      <c r="O1012" s="18"/>
      <c r="P1012" s="18"/>
      <c r="Q1012" s="6"/>
      <c r="R1012" s="18"/>
      <c r="S1012" s="6"/>
    </row>
    <row r="1013" spans="15:19" x14ac:dyDescent="0.2">
      <c r="O1013" s="18"/>
      <c r="P1013" s="18"/>
      <c r="Q1013" s="6"/>
      <c r="R1013" s="18"/>
      <c r="S1013" s="6"/>
    </row>
    <row r="1014" spans="15:19" x14ac:dyDescent="0.2">
      <c r="O1014" s="18"/>
      <c r="P1014" s="18"/>
      <c r="Q1014" s="6"/>
      <c r="R1014" s="18"/>
      <c r="S1014" s="6"/>
    </row>
    <row r="1015" spans="15:19" x14ac:dyDescent="0.2">
      <c r="O1015" s="18"/>
      <c r="P1015" s="18"/>
      <c r="Q1015" s="6"/>
      <c r="R1015" s="18"/>
      <c r="S1015" s="6"/>
    </row>
    <row r="1016" spans="15:19" x14ac:dyDescent="0.2">
      <c r="O1016" s="18"/>
      <c r="P1016" s="18"/>
      <c r="Q1016" s="6"/>
      <c r="R1016" s="18"/>
      <c r="S1016" s="6"/>
    </row>
    <row r="1017" spans="15:19" x14ac:dyDescent="0.2">
      <c r="O1017" s="18"/>
      <c r="P1017" s="18"/>
      <c r="Q1017" s="6"/>
      <c r="R1017" s="18"/>
      <c r="S1017" s="6"/>
    </row>
    <row r="1018" spans="15:19" x14ac:dyDescent="0.2">
      <c r="O1018" s="18"/>
      <c r="P1018" s="18"/>
      <c r="Q1018" s="6"/>
      <c r="R1018" s="18"/>
      <c r="S1018" s="6"/>
    </row>
    <row r="1019" spans="15:19" x14ac:dyDescent="0.2">
      <c r="O1019" s="18"/>
      <c r="P1019" s="18"/>
      <c r="Q1019" s="6"/>
      <c r="R1019" s="18"/>
      <c r="S1019" s="6"/>
    </row>
    <row r="1020" spans="15:19" x14ac:dyDescent="0.2">
      <c r="O1020" s="18"/>
      <c r="P1020" s="18"/>
      <c r="Q1020" s="6"/>
      <c r="R1020" s="18"/>
      <c r="S1020" s="6"/>
    </row>
    <row r="1021" spans="15:19" x14ac:dyDescent="0.2">
      <c r="O1021" s="18"/>
      <c r="P1021" s="18"/>
      <c r="Q1021" s="6"/>
      <c r="R1021" s="18"/>
      <c r="S1021" s="6"/>
    </row>
    <row r="1022" spans="15:19" x14ac:dyDescent="0.2">
      <c r="O1022" s="18"/>
      <c r="P1022" s="18"/>
      <c r="Q1022" s="6"/>
      <c r="R1022" s="18"/>
      <c r="S1022" s="6"/>
    </row>
    <row r="1023" spans="15:19" x14ac:dyDescent="0.2">
      <c r="O1023" s="18"/>
      <c r="P1023" s="18"/>
      <c r="Q1023" s="6"/>
      <c r="R1023" s="18"/>
      <c r="S1023" s="6"/>
    </row>
    <row r="1024" spans="15:19" x14ac:dyDescent="0.2">
      <c r="O1024" s="18"/>
      <c r="P1024" s="18"/>
      <c r="Q1024" s="6"/>
      <c r="R1024" s="18"/>
      <c r="S1024" s="6"/>
    </row>
    <row r="1025" spans="15:19" x14ac:dyDescent="0.2">
      <c r="O1025" s="18"/>
      <c r="P1025" s="18"/>
      <c r="Q1025" s="6"/>
      <c r="R1025" s="18"/>
      <c r="S1025" s="6"/>
    </row>
    <row r="1026" spans="15:19" x14ac:dyDescent="0.2">
      <c r="O1026" s="18"/>
      <c r="P1026" s="18"/>
      <c r="Q1026" s="6"/>
      <c r="R1026" s="18"/>
      <c r="S1026" s="6"/>
    </row>
    <row r="1027" spans="15:19" x14ac:dyDescent="0.2">
      <c r="O1027" s="18"/>
      <c r="P1027" s="18"/>
      <c r="Q1027" s="6"/>
      <c r="R1027" s="18"/>
      <c r="S1027" s="6"/>
    </row>
    <row r="1028" spans="15:19" x14ac:dyDescent="0.2">
      <c r="O1028" s="18"/>
      <c r="P1028" s="18"/>
      <c r="Q1028" s="6"/>
      <c r="R1028" s="18"/>
      <c r="S1028" s="6"/>
    </row>
    <row r="1029" spans="15:19" x14ac:dyDescent="0.2">
      <c r="O1029" s="18"/>
      <c r="P1029" s="18"/>
      <c r="Q1029" s="6"/>
      <c r="R1029" s="18"/>
      <c r="S1029" s="6"/>
    </row>
    <row r="1030" spans="15:19" x14ac:dyDescent="0.2">
      <c r="O1030" s="18"/>
      <c r="P1030" s="18"/>
      <c r="Q1030" s="6"/>
      <c r="R1030" s="18"/>
      <c r="S1030" s="6"/>
    </row>
    <row r="1031" spans="15:19" x14ac:dyDescent="0.2">
      <c r="O1031" s="18"/>
      <c r="P1031" s="18"/>
      <c r="Q1031" s="6"/>
      <c r="R1031" s="18"/>
      <c r="S1031" s="6"/>
    </row>
    <row r="1032" spans="15:19" x14ac:dyDescent="0.2">
      <c r="O1032" s="18"/>
      <c r="P1032" s="18"/>
      <c r="Q1032" s="6"/>
      <c r="R1032" s="18"/>
      <c r="S1032" s="6"/>
    </row>
    <row r="1033" spans="15:19" x14ac:dyDescent="0.2">
      <c r="O1033" s="18"/>
      <c r="P1033" s="18"/>
      <c r="Q1033" s="6"/>
      <c r="R1033" s="18"/>
      <c r="S1033" s="6"/>
    </row>
    <row r="1034" spans="15:19" x14ac:dyDescent="0.2">
      <c r="O1034" s="18"/>
      <c r="P1034" s="18"/>
      <c r="Q1034" s="6"/>
      <c r="R1034" s="18"/>
      <c r="S1034" s="6"/>
    </row>
    <row r="1035" spans="15:19" x14ac:dyDescent="0.2">
      <c r="O1035" s="18"/>
      <c r="P1035" s="18"/>
      <c r="Q1035" s="6"/>
      <c r="R1035" s="18"/>
      <c r="S1035" s="6"/>
    </row>
    <row r="1036" spans="15:19" x14ac:dyDescent="0.2">
      <c r="O1036" s="18"/>
      <c r="P1036" s="18"/>
      <c r="Q1036" s="6"/>
      <c r="R1036" s="18"/>
      <c r="S1036" s="6"/>
    </row>
    <row r="1037" spans="15:19" x14ac:dyDescent="0.2">
      <c r="O1037" s="18"/>
      <c r="P1037" s="18"/>
      <c r="Q1037" s="6"/>
      <c r="R1037" s="18"/>
      <c r="S1037" s="6"/>
    </row>
    <row r="1038" spans="15:19" x14ac:dyDescent="0.2">
      <c r="O1038" s="18"/>
      <c r="P1038" s="18"/>
      <c r="Q1038" s="6"/>
      <c r="R1038" s="18"/>
      <c r="S1038" s="6"/>
    </row>
    <row r="1039" spans="15:19" x14ac:dyDescent="0.2">
      <c r="O1039" s="18"/>
      <c r="P1039" s="18"/>
      <c r="Q1039" s="6"/>
      <c r="R1039" s="18"/>
      <c r="S1039" s="6"/>
    </row>
    <row r="1040" spans="15:19" x14ac:dyDescent="0.2">
      <c r="O1040" s="18"/>
      <c r="P1040" s="18"/>
      <c r="Q1040" s="6"/>
      <c r="R1040" s="18"/>
      <c r="S1040" s="6"/>
    </row>
    <row r="1041" spans="15:19" x14ac:dyDescent="0.2">
      <c r="O1041" s="18"/>
      <c r="P1041" s="18"/>
      <c r="Q1041" s="6"/>
      <c r="R1041" s="18"/>
      <c r="S1041" s="6"/>
    </row>
    <row r="1042" spans="15:19" x14ac:dyDescent="0.2">
      <c r="O1042" s="18"/>
      <c r="P1042" s="18"/>
      <c r="Q1042" s="6"/>
      <c r="R1042" s="18"/>
      <c r="S1042" s="6"/>
    </row>
    <row r="1043" spans="15:19" x14ac:dyDescent="0.2">
      <c r="O1043" s="18"/>
      <c r="P1043" s="18"/>
      <c r="Q1043" s="6"/>
      <c r="R1043" s="18"/>
      <c r="S1043" s="6"/>
    </row>
    <row r="1044" spans="15:19" x14ac:dyDescent="0.2">
      <c r="O1044" s="18"/>
      <c r="P1044" s="18"/>
      <c r="Q1044" s="6"/>
      <c r="R1044" s="18"/>
      <c r="S1044" s="6"/>
    </row>
    <row r="1045" spans="15:19" x14ac:dyDescent="0.2">
      <c r="O1045" s="18"/>
      <c r="P1045" s="18"/>
      <c r="Q1045" s="6"/>
      <c r="R1045" s="18"/>
      <c r="S1045" s="6"/>
    </row>
    <row r="1046" spans="15:19" x14ac:dyDescent="0.2">
      <c r="O1046" s="18"/>
      <c r="P1046" s="18"/>
      <c r="Q1046" s="6"/>
      <c r="R1046" s="18"/>
      <c r="S1046" s="6"/>
    </row>
    <row r="1047" spans="15:19" x14ac:dyDescent="0.2">
      <c r="O1047" s="18"/>
      <c r="P1047" s="18"/>
      <c r="Q1047" s="6"/>
      <c r="R1047" s="18"/>
      <c r="S1047" s="6"/>
    </row>
    <row r="1048" spans="15:19" x14ac:dyDescent="0.2">
      <c r="O1048" s="18"/>
      <c r="P1048" s="18"/>
      <c r="Q1048" s="6"/>
      <c r="R1048" s="18"/>
      <c r="S1048" s="6"/>
    </row>
    <row r="1049" spans="15:19" x14ac:dyDescent="0.2">
      <c r="O1049" s="18"/>
      <c r="P1049" s="18"/>
      <c r="Q1049" s="6"/>
      <c r="R1049" s="18"/>
      <c r="S1049" s="6"/>
    </row>
    <row r="1050" spans="15:19" x14ac:dyDescent="0.2">
      <c r="O1050" s="18"/>
      <c r="P1050" s="18"/>
      <c r="Q1050" s="6"/>
      <c r="R1050" s="18"/>
      <c r="S1050" s="6"/>
    </row>
    <row r="1051" spans="15:19" x14ac:dyDescent="0.2">
      <c r="O1051" s="18"/>
      <c r="P1051" s="18"/>
      <c r="Q1051" s="6"/>
      <c r="R1051" s="18"/>
      <c r="S1051" s="6"/>
    </row>
    <row r="1052" spans="15:19" x14ac:dyDescent="0.2">
      <c r="O1052" s="18"/>
      <c r="P1052" s="18"/>
      <c r="Q1052" s="6"/>
      <c r="R1052" s="18"/>
      <c r="S1052" s="6"/>
    </row>
    <row r="1053" spans="15:19" x14ac:dyDescent="0.2">
      <c r="O1053" s="18"/>
      <c r="P1053" s="18"/>
      <c r="Q1053" s="6"/>
      <c r="R1053" s="18"/>
      <c r="S1053" s="6"/>
    </row>
    <row r="1054" spans="15:19" x14ac:dyDescent="0.2">
      <c r="O1054" s="18"/>
      <c r="P1054" s="18"/>
      <c r="Q1054" s="6"/>
      <c r="R1054" s="18"/>
      <c r="S1054" s="6"/>
    </row>
    <row r="1055" spans="15:19" x14ac:dyDescent="0.2">
      <c r="O1055" s="18"/>
      <c r="P1055" s="18"/>
      <c r="Q1055" s="6"/>
      <c r="R1055" s="18"/>
      <c r="S1055" s="6"/>
    </row>
    <row r="1056" spans="15:19" x14ac:dyDescent="0.2">
      <c r="O1056" s="18"/>
      <c r="P1056" s="18"/>
      <c r="Q1056" s="6"/>
      <c r="R1056" s="18"/>
      <c r="S1056" s="6"/>
    </row>
    <row r="1057" spans="15:19" x14ac:dyDescent="0.2">
      <c r="O1057" s="18"/>
      <c r="P1057" s="18"/>
      <c r="Q1057" s="6"/>
      <c r="R1057" s="18"/>
      <c r="S1057" s="6"/>
    </row>
    <row r="1058" spans="15:19" x14ac:dyDescent="0.2">
      <c r="O1058" s="18"/>
      <c r="P1058" s="18"/>
      <c r="Q1058" s="6"/>
      <c r="R1058" s="18"/>
      <c r="S1058" s="6"/>
    </row>
    <row r="1059" spans="15:19" x14ac:dyDescent="0.2">
      <c r="O1059" s="18"/>
      <c r="P1059" s="18"/>
      <c r="Q1059" s="6"/>
      <c r="R1059" s="18"/>
      <c r="S1059" s="6"/>
    </row>
    <row r="1060" spans="15:19" x14ac:dyDescent="0.2">
      <c r="O1060" s="18"/>
      <c r="P1060" s="18"/>
      <c r="Q1060" s="6"/>
      <c r="R1060" s="18"/>
      <c r="S1060" s="6"/>
    </row>
    <row r="1061" spans="15:19" x14ac:dyDescent="0.2">
      <c r="O1061" s="18"/>
      <c r="P1061" s="18"/>
      <c r="Q1061" s="6"/>
      <c r="R1061" s="18"/>
      <c r="S1061" s="6"/>
    </row>
    <row r="1062" spans="15:19" x14ac:dyDescent="0.2">
      <c r="O1062" s="18"/>
      <c r="P1062" s="18"/>
      <c r="Q1062" s="6"/>
      <c r="R1062" s="18"/>
      <c r="S1062" s="6"/>
    </row>
    <row r="1063" spans="15:19" x14ac:dyDescent="0.2">
      <c r="O1063" s="18"/>
      <c r="P1063" s="18"/>
      <c r="Q1063" s="6"/>
      <c r="R1063" s="18"/>
      <c r="S1063" s="6"/>
    </row>
    <row r="1064" spans="15:19" x14ac:dyDescent="0.2">
      <c r="O1064" s="18"/>
      <c r="P1064" s="18"/>
      <c r="Q1064" s="6"/>
      <c r="R1064" s="18"/>
      <c r="S1064" s="6"/>
    </row>
    <row r="1065" spans="15:19" x14ac:dyDescent="0.2">
      <c r="O1065" s="18"/>
      <c r="P1065" s="18"/>
      <c r="Q1065" s="6"/>
      <c r="R1065" s="18"/>
      <c r="S1065" s="6"/>
    </row>
    <row r="1066" spans="15:19" x14ac:dyDescent="0.2">
      <c r="O1066" s="18"/>
      <c r="P1066" s="18"/>
      <c r="Q1066" s="6"/>
      <c r="R1066" s="18"/>
      <c r="S1066" s="6"/>
    </row>
    <row r="1067" spans="15:19" x14ac:dyDescent="0.2">
      <c r="O1067" s="18"/>
      <c r="P1067" s="18"/>
      <c r="Q1067" s="6"/>
      <c r="R1067" s="18"/>
      <c r="S1067" s="6"/>
    </row>
    <row r="1068" spans="15:19" x14ac:dyDescent="0.2">
      <c r="O1068" s="18"/>
      <c r="P1068" s="18"/>
      <c r="Q1068" s="6"/>
      <c r="R1068" s="18"/>
      <c r="S1068" s="6"/>
    </row>
    <row r="1069" spans="15:19" x14ac:dyDescent="0.2">
      <c r="O1069" s="18"/>
      <c r="P1069" s="18"/>
      <c r="Q1069" s="6"/>
      <c r="R1069" s="18"/>
      <c r="S1069" s="6"/>
    </row>
    <row r="1070" spans="15:19" x14ac:dyDescent="0.2">
      <c r="O1070" s="18"/>
      <c r="P1070" s="18"/>
      <c r="Q1070" s="6"/>
      <c r="R1070" s="18"/>
      <c r="S1070" s="6"/>
    </row>
    <row r="1071" spans="15:19" x14ac:dyDescent="0.2">
      <c r="O1071" s="18"/>
      <c r="P1071" s="18"/>
      <c r="Q1071" s="6"/>
      <c r="R1071" s="18"/>
      <c r="S1071" s="6"/>
    </row>
    <row r="1072" spans="15:19" x14ac:dyDescent="0.2">
      <c r="O1072" s="18"/>
      <c r="P1072" s="18"/>
      <c r="Q1072" s="6"/>
      <c r="R1072" s="18"/>
      <c r="S1072" s="6"/>
    </row>
    <row r="1073" spans="15:19" x14ac:dyDescent="0.2">
      <c r="O1073" s="18"/>
      <c r="P1073" s="18"/>
      <c r="Q1073" s="6"/>
      <c r="R1073" s="18"/>
      <c r="S1073" s="6"/>
    </row>
    <row r="1074" spans="15:19" x14ac:dyDescent="0.2">
      <c r="O1074" s="18"/>
      <c r="P1074" s="18"/>
      <c r="Q1074" s="6"/>
      <c r="R1074" s="18"/>
      <c r="S1074" s="6"/>
    </row>
    <row r="1075" spans="15:19" x14ac:dyDescent="0.2">
      <c r="O1075" s="18"/>
      <c r="P1075" s="18"/>
      <c r="Q1075" s="6"/>
      <c r="R1075" s="18"/>
      <c r="S1075" s="6"/>
    </row>
    <row r="1076" spans="15:19" x14ac:dyDescent="0.2">
      <c r="O1076" s="18"/>
      <c r="P1076" s="18"/>
      <c r="Q1076" s="6"/>
      <c r="R1076" s="18"/>
      <c r="S1076" s="6"/>
    </row>
    <row r="1077" spans="15:19" x14ac:dyDescent="0.2">
      <c r="O1077" s="18"/>
      <c r="P1077" s="18"/>
      <c r="Q1077" s="6"/>
      <c r="R1077" s="18"/>
      <c r="S1077" s="6"/>
    </row>
    <row r="1078" spans="15:19" x14ac:dyDescent="0.2">
      <c r="O1078" s="18"/>
      <c r="P1078" s="18"/>
      <c r="Q1078" s="6"/>
      <c r="R1078" s="18"/>
      <c r="S1078" s="6"/>
    </row>
    <row r="1079" spans="15:19" x14ac:dyDescent="0.2">
      <c r="O1079" s="18"/>
      <c r="P1079" s="18"/>
      <c r="Q1079" s="6"/>
      <c r="R1079" s="18"/>
      <c r="S1079" s="6"/>
    </row>
    <row r="1080" spans="15:19" x14ac:dyDescent="0.2">
      <c r="O1080" s="18"/>
      <c r="P1080" s="18"/>
      <c r="Q1080" s="6"/>
      <c r="R1080" s="18"/>
      <c r="S1080" s="6"/>
    </row>
    <row r="1081" spans="15:19" x14ac:dyDescent="0.2">
      <c r="O1081" s="18"/>
      <c r="P1081" s="18"/>
      <c r="Q1081" s="6"/>
      <c r="R1081" s="18"/>
      <c r="S1081" s="6"/>
    </row>
    <row r="1082" spans="15:19" x14ac:dyDescent="0.2">
      <c r="O1082" s="18"/>
      <c r="P1082" s="18"/>
      <c r="Q1082" s="6"/>
      <c r="R1082" s="18"/>
      <c r="S1082" s="6"/>
    </row>
    <row r="1083" spans="15:19" x14ac:dyDescent="0.2">
      <c r="O1083" s="18"/>
      <c r="P1083" s="18"/>
      <c r="Q1083" s="6"/>
      <c r="R1083" s="18"/>
      <c r="S1083" s="6"/>
    </row>
    <row r="1084" spans="15:19" x14ac:dyDescent="0.2">
      <c r="O1084" s="18"/>
      <c r="P1084" s="18"/>
      <c r="Q1084" s="6"/>
      <c r="R1084" s="18"/>
      <c r="S1084" s="6"/>
    </row>
    <row r="1085" spans="15:19" x14ac:dyDescent="0.2">
      <c r="O1085" s="18"/>
      <c r="P1085" s="18"/>
      <c r="Q1085" s="6"/>
      <c r="R1085" s="18"/>
      <c r="S1085" s="6"/>
    </row>
    <row r="1086" spans="15:19" x14ac:dyDescent="0.2">
      <c r="O1086" s="18"/>
      <c r="P1086" s="18"/>
      <c r="Q1086" s="6"/>
      <c r="R1086" s="18"/>
      <c r="S1086" s="6"/>
    </row>
    <row r="1087" spans="15:19" x14ac:dyDescent="0.2">
      <c r="O1087" s="18"/>
      <c r="P1087" s="18"/>
      <c r="Q1087" s="6"/>
      <c r="R1087" s="18"/>
      <c r="S1087" s="6"/>
    </row>
    <row r="1088" spans="15:19" x14ac:dyDescent="0.2">
      <c r="O1088" s="18"/>
      <c r="P1088" s="18"/>
      <c r="Q1088" s="6"/>
      <c r="R1088" s="18"/>
      <c r="S1088" s="6"/>
    </row>
    <row r="1089" spans="15:19" x14ac:dyDescent="0.2">
      <c r="O1089" s="18"/>
      <c r="P1089" s="18"/>
      <c r="Q1089" s="6"/>
      <c r="R1089" s="18"/>
      <c r="S1089" s="6"/>
    </row>
    <row r="1090" spans="15:19" x14ac:dyDescent="0.2">
      <c r="O1090" s="18"/>
      <c r="P1090" s="18"/>
      <c r="Q1090" s="6"/>
      <c r="R1090" s="18"/>
      <c r="S1090" s="6"/>
    </row>
    <row r="1091" spans="15:19" x14ac:dyDescent="0.2">
      <c r="O1091" s="18"/>
      <c r="P1091" s="18"/>
      <c r="Q1091" s="18"/>
      <c r="R1091" s="18"/>
      <c r="S1091" s="6"/>
    </row>
    <row r="1092" spans="15:19" x14ac:dyDescent="0.2">
      <c r="O1092" s="18"/>
      <c r="P1092" s="18"/>
      <c r="Q1092" s="18"/>
      <c r="R1092" s="18"/>
      <c r="S1092" s="6"/>
    </row>
    <row r="1093" spans="15:19" x14ac:dyDescent="0.2">
      <c r="O1093" s="18"/>
      <c r="P1093" s="18"/>
      <c r="Q1093" s="18"/>
      <c r="R1093" s="18"/>
      <c r="S1093" s="6"/>
    </row>
    <row r="1094" spans="15:19" x14ac:dyDescent="0.2">
      <c r="O1094" s="18"/>
      <c r="P1094" s="18"/>
      <c r="Q1094" s="18"/>
      <c r="R1094" s="18"/>
      <c r="S1094" s="6"/>
    </row>
    <row r="1095" spans="15:19" x14ac:dyDescent="0.2">
      <c r="O1095" s="18"/>
      <c r="P1095" s="18"/>
      <c r="Q1095" s="18"/>
      <c r="R1095" s="18"/>
      <c r="S1095" s="6"/>
    </row>
    <row r="1096" spans="15:19" x14ac:dyDescent="0.2">
      <c r="O1096" s="18"/>
      <c r="P1096" s="18"/>
      <c r="Q1096" s="18"/>
      <c r="R1096" s="18"/>
      <c r="S1096" s="6"/>
    </row>
    <row r="1097" spans="15:19" x14ac:dyDescent="0.2">
      <c r="O1097" s="18"/>
      <c r="P1097" s="18"/>
      <c r="Q1097" s="18"/>
      <c r="R1097" s="18"/>
      <c r="S1097" s="6"/>
    </row>
    <row r="1098" spans="15:19" x14ac:dyDescent="0.2">
      <c r="O1098" s="18"/>
      <c r="P1098" s="18"/>
      <c r="Q1098" s="18"/>
      <c r="R1098" s="18"/>
      <c r="S1098" s="6"/>
    </row>
    <row r="1099" spans="15:19" x14ac:dyDescent="0.2">
      <c r="O1099" s="18"/>
      <c r="P1099" s="18"/>
      <c r="Q1099" s="18"/>
      <c r="R1099" s="18"/>
      <c r="S1099" s="6"/>
    </row>
    <row r="1100" spans="15:19" x14ac:dyDescent="0.2">
      <c r="O1100" s="18"/>
      <c r="P1100" s="18"/>
      <c r="Q1100" s="18"/>
      <c r="R1100" s="18"/>
      <c r="S1100" s="6"/>
    </row>
    <row r="1101" spans="15:19" x14ac:dyDescent="0.2">
      <c r="O1101" s="18"/>
      <c r="P1101" s="18"/>
      <c r="Q1101" s="18"/>
      <c r="R1101" s="18"/>
      <c r="S1101" s="6"/>
    </row>
    <row r="1102" spans="15:19" x14ac:dyDescent="0.2">
      <c r="O1102" s="18"/>
      <c r="P1102" s="18"/>
      <c r="Q1102" s="18"/>
      <c r="R1102" s="18"/>
      <c r="S1102" s="6"/>
    </row>
    <row r="1103" spans="15:19" x14ac:dyDescent="0.2">
      <c r="O1103" s="18"/>
      <c r="P1103" s="18"/>
      <c r="Q1103" s="18"/>
      <c r="R1103" s="18"/>
      <c r="S1103" s="6"/>
    </row>
    <row r="1104" spans="15:19" x14ac:dyDescent="0.2">
      <c r="O1104" s="18"/>
      <c r="P1104" s="18"/>
      <c r="Q1104" s="18"/>
      <c r="R1104" s="18"/>
      <c r="S1104" s="6"/>
    </row>
    <row r="1105" spans="15:19" x14ac:dyDescent="0.2">
      <c r="O1105" s="18"/>
      <c r="P1105" s="18"/>
      <c r="Q1105" s="18"/>
      <c r="R1105" s="18"/>
      <c r="S1105" s="6"/>
    </row>
    <row r="1106" spans="15:19" x14ac:dyDescent="0.2">
      <c r="O1106" s="18"/>
      <c r="P1106" s="18"/>
      <c r="Q1106" s="18"/>
      <c r="R1106" s="18"/>
      <c r="S1106" s="6"/>
    </row>
    <row r="1107" spans="15:19" x14ac:dyDescent="0.2">
      <c r="O1107" s="18"/>
      <c r="P1107" s="18"/>
      <c r="Q1107" s="18"/>
      <c r="R1107" s="18"/>
      <c r="S1107" s="6"/>
    </row>
    <row r="1108" spans="15:19" x14ac:dyDescent="0.2">
      <c r="O1108" s="18"/>
      <c r="P1108" s="18"/>
      <c r="Q1108" s="18"/>
      <c r="R1108" s="18"/>
      <c r="S1108" s="6"/>
    </row>
    <row r="1109" spans="15:19" x14ac:dyDescent="0.2">
      <c r="O1109" s="18"/>
      <c r="P1109" s="18"/>
      <c r="Q1109" s="18"/>
      <c r="R1109" s="18"/>
      <c r="S1109" s="6"/>
    </row>
    <row r="1110" spans="15:19" x14ac:dyDescent="0.2">
      <c r="O1110" s="18"/>
      <c r="P1110" s="18"/>
      <c r="Q1110" s="18"/>
      <c r="R1110" s="18"/>
      <c r="S1110" s="6"/>
    </row>
    <row r="1111" spans="15:19" x14ac:dyDescent="0.2">
      <c r="O1111" s="18"/>
      <c r="P1111" s="18"/>
      <c r="Q1111" s="18"/>
      <c r="R1111" s="18"/>
      <c r="S1111" s="6"/>
    </row>
    <row r="1112" spans="15:19" x14ac:dyDescent="0.2">
      <c r="O1112" s="18"/>
      <c r="P1112" s="18"/>
      <c r="Q1112" s="18"/>
      <c r="R1112" s="18"/>
      <c r="S1112" s="6"/>
    </row>
    <row r="1113" spans="15:19" x14ac:dyDescent="0.2">
      <c r="O1113" s="18"/>
      <c r="P1113" s="18"/>
      <c r="Q1113" s="18"/>
      <c r="R1113" s="18"/>
      <c r="S1113" s="6"/>
    </row>
    <row r="1114" spans="15:19" x14ac:dyDescent="0.2">
      <c r="O1114" s="18"/>
      <c r="P1114" s="18"/>
      <c r="Q1114" s="18"/>
      <c r="R1114" s="18"/>
      <c r="S1114" s="6"/>
    </row>
    <row r="1115" spans="15:19" x14ac:dyDescent="0.2">
      <c r="O1115" s="18"/>
      <c r="P1115" s="18"/>
      <c r="Q1115" s="18"/>
      <c r="R1115" s="18"/>
      <c r="S1115" s="6"/>
    </row>
    <row r="1116" spans="15:19" x14ac:dyDescent="0.2">
      <c r="O1116" s="18"/>
      <c r="P1116" s="18"/>
      <c r="Q1116" s="18"/>
      <c r="R1116" s="18"/>
      <c r="S1116" s="6"/>
    </row>
    <row r="1117" spans="15:19" x14ac:dyDescent="0.2">
      <c r="O1117" s="18"/>
      <c r="P1117" s="18"/>
      <c r="Q1117" s="18"/>
      <c r="R1117" s="18"/>
      <c r="S1117" s="6"/>
    </row>
    <row r="1118" spans="15:19" x14ac:dyDescent="0.2">
      <c r="O1118" s="18"/>
      <c r="P1118" s="18"/>
      <c r="Q1118" s="18"/>
      <c r="R1118" s="18"/>
      <c r="S1118" s="6"/>
    </row>
    <row r="1119" spans="15:19" x14ac:dyDescent="0.2">
      <c r="O1119" s="18"/>
      <c r="P1119" s="18"/>
      <c r="Q1119" s="18"/>
      <c r="R1119" s="18"/>
      <c r="S1119" s="6"/>
    </row>
    <row r="1120" spans="15:19" x14ac:dyDescent="0.2">
      <c r="O1120" s="18"/>
      <c r="P1120" s="18"/>
      <c r="Q1120" s="18"/>
      <c r="R1120" s="18"/>
      <c r="S1120" s="6"/>
    </row>
    <row r="1121" spans="15:19" x14ac:dyDescent="0.2">
      <c r="O1121" s="18"/>
      <c r="P1121" s="18"/>
      <c r="Q1121" s="18"/>
      <c r="R1121" s="18"/>
      <c r="S1121" s="6"/>
    </row>
    <row r="1122" spans="15:19" x14ac:dyDescent="0.2">
      <c r="O1122" s="18"/>
      <c r="P1122" s="18"/>
      <c r="Q1122" s="18"/>
      <c r="R1122" s="18"/>
      <c r="S1122" s="6"/>
    </row>
    <row r="1123" spans="15:19" x14ac:dyDescent="0.2">
      <c r="O1123" s="18"/>
      <c r="P1123" s="18"/>
      <c r="Q1123" s="18"/>
      <c r="R1123" s="18"/>
      <c r="S1123" s="6"/>
    </row>
    <row r="1124" spans="15:19" x14ac:dyDescent="0.2">
      <c r="O1124" s="18"/>
      <c r="P1124" s="18"/>
      <c r="Q1124" s="18"/>
      <c r="R1124" s="18"/>
      <c r="S1124" s="6"/>
    </row>
    <row r="1125" spans="15:19" x14ac:dyDescent="0.2">
      <c r="O1125" s="18"/>
      <c r="P1125" s="18"/>
      <c r="Q1125" s="18"/>
      <c r="R1125" s="18"/>
      <c r="S1125" s="6"/>
    </row>
    <row r="1126" spans="15:19" x14ac:dyDescent="0.2">
      <c r="O1126" s="18"/>
      <c r="P1126" s="18"/>
      <c r="Q1126" s="18"/>
      <c r="R1126" s="18"/>
      <c r="S1126" s="6"/>
    </row>
    <row r="1127" spans="15:19" x14ac:dyDescent="0.2">
      <c r="O1127" s="18"/>
      <c r="P1127" s="18"/>
      <c r="Q1127" s="18"/>
      <c r="R1127" s="18"/>
      <c r="S1127" s="6"/>
    </row>
    <row r="1128" spans="15:19" x14ac:dyDescent="0.2">
      <c r="O1128" s="18"/>
      <c r="P1128" s="18"/>
      <c r="Q1128" s="18"/>
      <c r="R1128" s="18"/>
      <c r="S1128" s="6"/>
    </row>
    <row r="1129" spans="15:19" x14ac:dyDescent="0.2">
      <c r="O1129" s="18"/>
      <c r="P1129" s="18"/>
      <c r="Q1129" s="18"/>
      <c r="R1129" s="18"/>
      <c r="S1129" s="6"/>
    </row>
    <row r="1130" spans="15:19" x14ac:dyDescent="0.2">
      <c r="O1130" s="18"/>
      <c r="P1130" s="18"/>
      <c r="Q1130" s="18"/>
      <c r="R1130" s="18"/>
      <c r="S1130" s="6"/>
    </row>
    <row r="1131" spans="15:19" x14ac:dyDescent="0.2">
      <c r="O1131" s="18"/>
      <c r="P1131" s="18"/>
      <c r="Q1131" s="18"/>
      <c r="R1131" s="18"/>
      <c r="S1131" s="6"/>
    </row>
    <row r="1132" spans="15:19" x14ac:dyDescent="0.2">
      <c r="O1132" s="18"/>
      <c r="P1132" s="18"/>
      <c r="Q1132" s="18"/>
      <c r="R1132" s="18"/>
      <c r="S1132" s="6"/>
    </row>
    <row r="1133" spans="15:19" x14ac:dyDescent="0.2">
      <c r="O1133" s="18"/>
      <c r="P1133" s="18"/>
      <c r="Q1133" s="18"/>
      <c r="R1133" s="18"/>
      <c r="S1133" s="6"/>
    </row>
    <row r="1134" spans="15:19" x14ac:dyDescent="0.2">
      <c r="O1134" s="18"/>
      <c r="P1134" s="18"/>
      <c r="Q1134" s="18"/>
      <c r="R1134" s="18"/>
      <c r="S1134" s="6"/>
    </row>
    <row r="1135" spans="15:19" x14ac:dyDescent="0.2">
      <c r="O1135" s="18"/>
      <c r="P1135" s="18"/>
      <c r="Q1135" s="18"/>
      <c r="R1135" s="18"/>
      <c r="S1135" s="6"/>
    </row>
    <row r="1136" spans="15:19" x14ac:dyDescent="0.2">
      <c r="O1136" s="18"/>
      <c r="P1136" s="18"/>
      <c r="Q1136" s="18"/>
      <c r="R1136" s="18"/>
      <c r="S1136" s="6"/>
    </row>
    <row r="1137" spans="15:19" x14ac:dyDescent="0.2">
      <c r="O1137" s="18"/>
      <c r="P1137" s="18"/>
      <c r="Q1137" s="18"/>
      <c r="R1137" s="18"/>
      <c r="S1137" s="6"/>
    </row>
    <row r="1138" spans="15:19" x14ac:dyDescent="0.2">
      <c r="O1138" s="18"/>
      <c r="P1138" s="18"/>
      <c r="Q1138" s="18"/>
      <c r="R1138" s="18"/>
      <c r="S1138" s="6"/>
    </row>
    <row r="1139" spans="15:19" x14ac:dyDescent="0.2">
      <c r="O1139" s="18"/>
      <c r="P1139" s="18"/>
      <c r="Q1139" s="18"/>
      <c r="R1139" s="18"/>
      <c r="S1139" s="6"/>
    </row>
    <row r="1140" spans="15:19" x14ac:dyDescent="0.2">
      <c r="O1140" s="18"/>
      <c r="P1140" s="18"/>
      <c r="Q1140" s="18"/>
      <c r="R1140" s="18"/>
      <c r="S1140" s="6"/>
    </row>
    <row r="1141" spans="15:19" x14ac:dyDescent="0.2">
      <c r="O1141" s="18"/>
      <c r="P1141" s="18"/>
      <c r="Q1141" s="18"/>
      <c r="R1141" s="18"/>
      <c r="S1141" s="6"/>
    </row>
    <row r="1142" spans="15:19" x14ac:dyDescent="0.2">
      <c r="O1142" s="18"/>
      <c r="P1142" s="18"/>
      <c r="Q1142" s="18"/>
      <c r="R1142" s="18"/>
      <c r="S1142" s="6"/>
    </row>
    <row r="1143" spans="15:19" x14ac:dyDescent="0.2">
      <c r="O1143" s="18"/>
      <c r="P1143" s="18"/>
      <c r="Q1143" s="18"/>
      <c r="R1143" s="18"/>
      <c r="S1143" s="6"/>
    </row>
    <row r="1144" spans="15:19" x14ac:dyDescent="0.2">
      <c r="O1144" s="18"/>
      <c r="P1144" s="18"/>
      <c r="Q1144" s="18"/>
      <c r="R1144" s="18"/>
      <c r="S1144" s="6"/>
    </row>
    <row r="1145" spans="15:19" x14ac:dyDescent="0.2">
      <c r="O1145" s="18"/>
      <c r="P1145" s="18"/>
      <c r="Q1145" s="18"/>
      <c r="R1145" s="18"/>
      <c r="S1145" s="6"/>
    </row>
    <row r="1146" spans="15:19" x14ac:dyDescent="0.2">
      <c r="O1146" s="18"/>
      <c r="P1146" s="18"/>
      <c r="Q1146" s="18"/>
      <c r="R1146" s="18"/>
      <c r="S1146" s="6"/>
    </row>
    <row r="1147" spans="15:19" x14ac:dyDescent="0.2">
      <c r="O1147" s="18"/>
      <c r="P1147" s="18"/>
      <c r="Q1147" s="18"/>
      <c r="R1147" s="18"/>
      <c r="S1147" s="6"/>
    </row>
    <row r="1148" spans="15:19" x14ac:dyDescent="0.2">
      <c r="O1148" s="18"/>
      <c r="P1148" s="18"/>
      <c r="Q1148" s="18"/>
      <c r="R1148" s="18"/>
      <c r="S1148" s="6"/>
    </row>
    <row r="1149" spans="15:19" x14ac:dyDescent="0.2">
      <c r="O1149" s="18"/>
      <c r="P1149" s="18"/>
      <c r="Q1149" s="18"/>
      <c r="R1149" s="18"/>
      <c r="S1149" s="6"/>
    </row>
    <row r="1150" spans="15:19" x14ac:dyDescent="0.2">
      <c r="O1150" s="18"/>
      <c r="P1150" s="18"/>
      <c r="Q1150" s="18"/>
      <c r="R1150" s="18"/>
      <c r="S1150" s="6"/>
    </row>
    <row r="1151" spans="15:19" x14ac:dyDescent="0.2">
      <c r="O1151" s="18"/>
      <c r="P1151" s="18"/>
      <c r="Q1151" s="18"/>
      <c r="R1151" s="18"/>
      <c r="S1151" s="6"/>
    </row>
    <row r="1152" spans="15:19" x14ac:dyDescent="0.2">
      <c r="O1152" s="18"/>
      <c r="P1152" s="18"/>
      <c r="Q1152" s="18"/>
      <c r="R1152" s="18"/>
      <c r="S1152" s="6"/>
    </row>
    <row r="1153" spans="15:19" x14ac:dyDescent="0.2">
      <c r="O1153" s="18"/>
      <c r="P1153" s="18"/>
      <c r="Q1153" s="18"/>
      <c r="R1153" s="18"/>
      <c r="S1153" s="6"/>
    </row>
    <row r="1154" spans="15:19" x14ac:dyDescent="0.2">
      <c r="O1154" s="18"/>
      <c r="P1154" s="18"/>
      <c r="Q1154" s="18"/>
      <c r="R1154" s="18"/>
      <c r="S1154" s="6"/>
    </row>
    <row r="1155" spans="15:19" x14ac:dyDescent="0.2">
      <c r="O1155" s="18"/>
      <c r="P1155" s="18"/>
      <c r="Q1155" s="18"/>
      <c r="R1155" s="18"/>
      <c r="S1155" s="6"/>
    </row>
    <row r="1156" spans="15:19" x14ac:dyDescent="0.2">
      <c r="O1156" s="18"/>
      <c r="P1156" s="18"/>
      <c r="Q1156" s="18"/>
      <c r="R1156" s="18"/>
      <c r="S1156" s="6"/>
    </row>
    <row r="1157" spans="15:19" x14ac:dyDescent="0.2">
      <c r="O1157" s="18"/>
      <c r="P1157" s="18"/>
      <c r="Q1157" s="18"/>
      <c r="R1157" s="18"/>
      <c r="S1157" s="6"/>
    </row>
    <row r="1158" spans="15:19" x14ac:dyDescent="0.2">
      <c r="O1158" s="18"/>
      <c r="P1158" s="18"/>
      <c r="Q1158" s="18"/>
      <c r="R1158" s="18"/>
      <c r="S1158" s="6"/>
    </row>
    <row r="1159" spans="15:19" x14ac:dyDescent="0.2">
      <c r="O1159" s="18"/>
      <c r="P1159" s="18"/>
      <c r="Q1159" s="18"/>
      <c r="R1159" s="18"/>
      <c r="S1159" s="6"/>
    </row>
    <row r="1160" spans="15:19" x14ac:dyDescent="0.2">
      <c r="O1160" s="18"/>
      <c r="P1160" s="18"/>
      <c r="Q1160" s="18"/>
      <c r="R1160" s="18"/>
      <c r="S1160" s="6"/>
    </row>
    <row r="1161" spans="15:19" x14ac:dyDescent="0.2">
      <c r="O1161" s="18"/>
      <c r="P1161" s="18"/>
      <c r="Q1161" s="18"/>
      <c r="R1161" s="18"/>
      <c r="S1161" s="6"/>
    </row>
    <row r="1162" spans="15:19" x14ac:dyDescent="0.2">
      <c r="O1162" s="18"/>
      <c r="P1162" s="18"/>
      <c r="Q1162" s="18"/>
      <c r="R1162" s="18"/>
      <c r="S1162" s="6"/>
    </row>
    <row r="1163" spans="15:19" x14ac:dyDescent="0.2">
      <c r="O1163" s="18"/>
      <c r="P1163" s="18"/>
      <c r="Q1163" s="18"/>
      <c r="R1163" s="18"/>
      <c r="S1163" s="6"/>
    </row>
    <row r="1164" spans="15:19" x14ac:dyDescent="0.2">
      <c r="O1164" s="18"/>
      <c r="P1164" s="18"/>
      <c r="Q1164" s="18"/>
      <c r="R1164" s="18"/>
      <c r="S1164" s="6"/>
    </row>
    <row r="1165" spans="15:19" x14ac:dyDescent="0.2">
      <c r="O1165" s="18"/>
      <c r="P1165" s="18"/>
      <c r="Q1165" s="18"/>
      <c r="R1165" s="18"/>
      <c r="S1165" s="6"/>
    </row>
    <row r="1166" spans="15:19" x14ac:dyDescent="0.2">
      <c r="O1166" s="18"/>
      <c r="P1166" s="18"/>
      <c r="Q1166" s="18"/>
      <c r="R1166" s="18"/>
      <c r="S1166" s="6"/>
    </row>
    <row r="1167" spans="15:19" x14ac:dyDescent="0.2">
      <c r="O1167" s="18"/>
      <c r="P1167" s="18"/>
      <c r="Q1167" s="18"/>
      <c r="R1167" s="18"/>
      <c r="S1167" s="6"/>
    </row>
    <row r="1168" spans="15:19" x14ac:dyDescent="0.2">
      <c r="O1168" s="18"/>
      <c r="P1168" s="18"/>
      <c r="Q1168" s="18"/>
      <c r="R1168" s="18"/>
      <c r="S1168" s="6"/>
    </row>
    <row r="1169" spans="15:19" x14ac:dyDescent="0.2">
      <c r="O1169" s="18"/>
      <c r="P1169" s="18"/>
      <c r="Q1169" s="18"/>
      <c r="R1169" s="18"/>
      <c r="S1169" s="6"/>
    </row>
    <row r="1170" spans="15:19" x14ac:dyDescent="0.2">
      <c r="O1170" s="18"/>
      <c r="P1170" s="18"/>
      <c r="Q1170" s="18"/>
      <c r="R1170" s="18"/>
      <c r="S1170" s="6"/>
    </row>
    <row r="1171" spans="15:19" x14ac:dyDescent="0.2">
      <c r="O1171" s="18"/>
      <c r="P1171" s="18"/>
      <c r="Q1171" s="18"/>
      <c r="R1171" s="18"/>
      <c r="S1171" s="6"/>
    </row>
    <row r="1172" spans="15:19" x14ac:dyDescent="0.2">
      <c r="O1172" s="18"/>
      <c r="P1172" s="18"/>
      <c r="Q1172" s="18"/>
      <c r="R1172" s="18"/>
      <c r="S1172" s="6"/>
    </row>
    <row r="1173" spans="15:19" x14ac:dyDescent="0.2">
      <c r="O1173" s="18"/>
      <c r="P1173" s="18"/>
      <c r="Q1173" s="18"/>
      <c r="R1173" s="18"/>
      <c r="S1173" s="6"/>
    </row>
    <row r="1174" spans="15:19" x14ac:dyDescent="0.2">
      <c r="O1174" s="18"/>
      <c r="P1174" s="18"/>
      <c r="Q1174" s="18"/>
      <c r="R1174" s="18"/>
      <c r="S1174" s="6"/>
    </row>
    <row r="1175" spans="15:19" x14ac:dyDescent="0.2">
      <c r="O1175" s="18"/>
      <c r="P1175" s="18"/>
      <c r="Q1175" s="18"/>
      <c r="R1175" s="18"/>
      <c r="S1175" s="6"/>
    </row>
    <row r="1176" spans="15:19" x14ac:dyDescent="0.2">
      <c r="O1176" s="18"/>
      <c r="P1176" s="18"/>
      <c r="Q1176" s="18"/>
      <c r="R1176" s="18"/>
      <c r="S1176" s="6"/>
    </row>
    <row r="1177" spans="15:19" x14ac:dyDescent="0.2">
      <c r="O1177" s="18"/>
      <c r="P1177" s="18"/>
      <c r="Q1177" s="18"/>
      <c r="R1177" s="18"/>
      <c r="S1177" s="6"/>
    </row>
    <row r="1178" spans="15:19" x14ac:dyDescent="0.2">
      <c r="O1178" s="18"/>
      <c r="P1178" s="18"/>
      <c r="Q1178" s="18"/>
      <c r="R1178" s="18"/>
      <c r="S1178" s="6"/>
    </row>
    <row r="1179" spans="15:19" x14ac:dyDescent="0.2">
      <c r="O1179" s="18"/>
      <c r="P1179" s="18"/>
      <c r="Q1179" s="18"/>
      <c r="R1179" s="18"/>
      <c r="S1179" s="6"/>
    </row>
    <row r="1180" spans="15:19" x14ac:dyDescent="0.2">
      <c r="O1180" s="18"/>
      <c r="P1180" s="18"/>
      <c r="Q1180" s="18"/>
      <c r="R1180" s="18"/>
      <c r="S1180" s="6"/>
    </row>
    <row r="1181" spans="15:19" x14ac:dyDescent="0.2">
      <c r="O1181" s="18"/>
      <c r="P1181" s="18"/>
      <c r="Q1181" s="18"/>
      <c r="R1181" s="18"/>
      <c r="S1181" s="6"/>
    </row>
    <row r="1182" spans="15:19" x14ac:dyDescent="0.2">
      <c r="O1182" s="18"/>
      <c r="P1182" s="18"/>
      <c r="Q1182" s="18"/>
      <c r="R1182" s="18"/>
      <c r="S1182" s="6"/>
    </row>
    <row r="1183" spans="15:19" x14ac:dyDescent="0.2">
      <c r="O1183" s="18"/>
      <c r="P1183" s="18"/>
      <c r="Q1183" s="18"/>
      <c r="R1183" s="18"/>
      <c r="S1183" s="6"/>
    </row>
    <row r="1184" spans="15:19" x14ac:dyDescent="0.2">
      <c r="O1184" s="18"/>
      <c r="P1184" s="18"/>
      <c r="Q1184" s="18"/>
      <c r="R1184" s="18"/>
      <c r="S1184" s="6"/>
    </row>
    <row r="1185" spans="15:19" x14ac:dyDescent="0.2">
      <c r="O1185" s="18"/>
      <c r="P1185" s="18"/>
      <c r="Q1185" s="18"/>
      <c r="R1185" s="18"/>
      <c r="S1185" s="6"/>
    </row>
    <row r="1186" spans="15:19" x14ac:dyDescent="0.2">
      <c r="O1186" s="18"/>
      <c r="P1186" s="18"/>
      <c r="Q1186" s="18"/>
      <c r="R1186" s="18"/>
      <c r="S1186" s="6"/>
    </row>
    <row r="1187" spans="15:19" x14ac:dyDescent="0.2">
      <c r="O1187" s="18"/>
      <c r="P1187" s="18"/>
      <c r="Q1187" s="18"/>
      <c r="R1187" s="18"/>
      <c r="S1187" s="6"/>
    </row>
    <row r="1188" spans="15:19" x14ac:dyDescent="0.2">
      <c r="O1188" s="18"/>
      <c r="P1188" s="18"/>
      <c r="Q1188" s="18"/>
      <c r="R1188" s="18"/>
      <c r="S1188" s="6"/>
    </row>
    <row r="1189" spans="15:19" x14ac:dyDescent="0.2">
      <c r="O1189" s="18"/>
      <c r="P1189" s="18"/>
      <c r="Q1189" s="18"/>
      <c r="R1189" s="18"/>
      <c r="S1189" s="6"/>
    </row>
    <row r="1190" spans="15:19" x14ac:dyDescent="0.2">
      <c r="O1190" s="18"/>
      <c r="P1190" s="18"/>
      <c r="Q1190" s="18"/>
      <c r="R1190" s="18"/>
      <c r="S1190" s="6"/>
    </row>
    <row r="1191" spans="15:19" x14ac:dyDescent="0.2">
      <c r="O1191" s="18"/>
      <c r="P1191" s="18"/>
      <c r="Q1191" s="18"/>
      <c r="R1191" s="18"/>
      <c r="S1191" s="6"/>
    </row>
    <row r="1192" spans="15:19" x14ac:dyDescent="0.2">
      <c r="O1192" s="18"/>
      <c r="P1192" s="18"/>
      <c r="Q1192" s="18"/>
      <c r="R1192" s="18"/>
      <c r="S1192" s="6"/>
    </row>
    <row r="1193" spans="15:19" x14ac:dyDescent="0.2">
      <c r="O1193" s="18"/>
      <c r="P1193" s="18"/>
      <c r="Q1193" s="18"/>
      <c r="R1193" s="18"/>
      <c r="S1193" s="6"/>
    </row>
    <row r="1194" spans="15:19" x14ac:dyDescent="0.2">
      <c r="O1194" s="18"/>
      <c r="P1194" s="18"/>
      <c r="Q1194" s="18"/>
      <c r="R1194" s="18"/>
      <c r="S1194" s="6"/>
    </row>
    <row r="1195" spans="15:19" x14ac:dyDescent="0.2">
      <c r="O1195" s="18"/>
      <c r="P1195" s="18"/>
      <c r="Q1195" s="18"/>
      <c r="R1195" s="18"/>
      <c r="S1195" s="6"/>
    </row>
    <row r="1196" spans="15:19" x14ac:dyDescent="0.2">
      <c r="O1196" s="18"/>
      <c r="P1196" s="18"/>
      <c r="Q1196" s="18"/>
      <c r="R1196" s="18"/>
      <c r="S1196" s="6"/>
    </row>
    <row r="1197" spans="15:19" x14ac:dyDescent="0.2">
      <c r="O1197" s="18"/>
      <c r="P1197" s="18"/>
      <c r="Q1197" s="18"/>
      <c r="R1197" s="18"/>
      <c r="S1197" s="6"/>
    </row>
    <row r="1198" spans="15:19" x14ac:dyDescent="0.2">
      <c r="O1198" s="18"/>
      <c r="P1198" s="18"/>
      <c r="Q1198" s="18"/>
      <c r="R1198" s="18"/>
      <c r="S1198" s="6"/>
    </row>
    <row r="1199" spans="15:19" x14ac:dyDescent="0.2">
      <c r="O1199" s="18"/>
      <c r="P1199" s="18"/>
      <c r="Q1199" s="18"/>
      <c r="R1199" s="18"/>
      <c r="S1199" s="6"/>
    </row>
    <row r="1200" spans="15:19" x14ac:dyDescent="0.2">
      <c r="O1200" s="18"/>
      <c r="P1200" s="18"/>
      <c r="Q1200" s="18"/>
      <c r="R1200" s="18"/>
      <c r="S1200" s="6"/>
    </row>
    <row r="1201" spans="15:19" x14ac:dyDescent="0.2">
      <c r="O1201" s="18"/>
      <c r="P1201" s="18"/>
      <c r="Q1201" s="18"/>
      <c r="R1201" s="18"/>
      <c r="S1201" s="6"/>
    </row>
    <row r="1202" spans="15:19" x14ac:dyDescent="0.2">
      <c r="O1202" s="18"/>
      <c r="P1202" s="18"/>
      <c r="Q1202" s="18"/>
      <c r="R1202" s="18"/>
      <c r="S1202" s="6"/>
    </row>
    <row r="1203" spans="15:19" x14ac:dyDescent="0.2">
      <c r="O1203" s="18"/>
      <c r="P1203" s="18"/>
      <c r="Q1203" s="18"/>
      <c r="R1203" s="18"/>
      <c r="S1203" s="6"/>
    </row>
    <row r="1204" spans="15:19" x14ac:dyDescent="0.2">
      <c r="O1204" s="18"/>
      <c r="P1204" s="18"/>
      <c r="Q1204" s="18"/>
      <c r="R1204" s="18"/>
      <c r="S1204" s="6"/>
    </row>
    <row r="1205" spans="15:19" x14ac:dyDescent="0.2">
      <c r="O1205" s="18"/>
      <c r="P1205" s="18"/>
      <c r="Q1205" s="18"/>
      <c r="R1205" s="18"/>
      <c r="S1205" s="6"/>
    </row>
    <row r="1206" spans="15:19" x14ac:dyDescent="0.2">
      <c r="O1206" s="18"/>
      <c r="P1206" s="18"/>
      <c r="Q1206" s="18"/>
      <c r="R1206" s="18"/>
      <c r="S1206" s="6"/>
    </row>
    <row r="1207" spans="15:19" x14ac:dyDescent="0.2">
      <c r="O1207" s="18"/>
      <c r="P1207" s="18"/>
      <c r="Q1207" s="18"/>
      <c r="R1207" s="18"/>
      <c r="S1207" s="6"/>
    </row>
    <row r="1208" spans="15:19" x14ac:dyDescent="0.2">
      <c r="O1208" s="18"/>
      <c r="P1208" s="18"/>
      <c r="Q1208" s="18"/>
      <c r="R1208" s="18"/>
      <c r="S1208" s="6"/>
    </row>
    <row r="1209" spans="15:19" x14ac:dyDescent="0.2">
      <c r="O1209" s="18"/>
      <c r="P1209" s="18"/>
      <c r="Q1209" s="18"/>
      <c r="R1209" s="18"/>
      <c r="S1209" s="6"/>
    </row>
    <row r="1210" spans="15:19" x14ac:dyDescent="0.2">
      <c r="O1210" s="18"/>
      <c r="P1210" s="18"/>
      <c r="Q1210" s="18"/>
      <c r="R1210" s="18"/>
      <c r="S1210" s="6"/>
    </row>
    <row r="1211" spans="15:19" x14ac:dyDescent="0.2">
      <c r="O1211" s="18"/>
      <c r="P1211" s="18"/>
      <c r="Q1211" s="18"/>
      <c r="R1211" s="18"/>
      <c r="S1211" s="6"/>
    </row>
    <row r="1212" spans="15:19" x14ac:dyDescent="0.2">
      <c r="O1212" s="18"/>
      <c r="P1212" s="18"/>
      <c r="Q1212" s="18"/>
      <c r="R1212" s="18"/>
      <c r="S1212" s="6"/>
    </row>
    <row r="1213" spans="15:19" x14ac:dyDescent="0.2">
      <c r="O1213" s="18"/>
      <c r="P1213" s="18"/>
      <c r="Q1213" s="18"/>
      <c r="R1213" s="18"/>
      <c r="S1213" s="6"/>
    </row>
    <row r="1214" spans="15:19" x14ac:dyDescent="0.2">
      <c r="O1214" s="18"/>
      <c r="P1214" s="18"/>
      <c r="Q1214" s="18"/>
      <c r="R1214" s="18"/>
      <c r="S1214" s="6"/>
    </row>
    <row r="1215" spans="15:19" x14ac:dyDescent="0.2">
      <c r="O1215" s="18"/>
      <c r="P1215" s="18"/>
      <c r="Q1215" s="18"/>
      <c r="R1215" s="18"/>
      <c r="S1215" s="6"/>
    </row>
    <row r="1216" spans="15:19" x14ac:dyDescent="0.2">
      <c r="O1216" s="18"/>
      <c r="P1216" s="18"/>
      <c r="Q1216" s="18"/>
      <c r="R1216" s="18"/>
      <c r="S1216" s="6"/>
    </row>
    <row r="1217" spans="15:19" x14ac:dyDescent="0.2">
      <c r="O1217" s="18"/>
      <c r="P1217" s="18"/>
      <c r="Q1217" s="18"/>
      <c r="R1217" s="18"/>
      <c r="S1217" s="6"/>
    </row>
    <row r="1218" spans="15:19" x14ac:dyDescent="0.2">
      <c r="O1218" s="18"/>
      <c r="P1218" s="18"/>
      <c r="Q1218" s="18"/>
      <c r="R1218" s="18"/>
      <c r="S1218" s="6"/>
    </row>
    <row r="1219" spans="15:19" x14ac:dyDescent="0.2">
      <c r="O1219" s="18"/>
      <c r="P1219" s="18"/>
      <c r="Q1219" s="18"/>
      <c r="R1219" s="18"/>
      <c r="S1219" s="6"/>
    </row>
    <row r="1220" spans="15:19" x14ac:dyDescent="0.2">
      <c r="O1220" s="18"/>
      <c r="P1220" s="18"/>
      <c r="Q1220" s="18"/>
      <c r="R1220" s="18"/>
      <c r="S1220" s="6"/>
    </row>
    <row r="1221" spans="15:19" x14ac:dyDescent="0.2">
      <c r="O1221" s="18"/>
      <c r="P1221" s="18"/>
      <c r="Q1221" s="18"/>
      <c r="R1221" s="18"/>
      <c r="S1221" s="6"/>
    </row>
    <row r="1222" spans="15:19" x14ac:dyDescent="0.2">
      <c r="O1222" s="18"/>
      <c r="P1222" s="18"/>
      <c r="Q1222" s="18"/>
      <c r="R1222" s="18"/>
      <c r="S1222" s="6"/>
    </row>
    <row r="1223" spans="15:19" x14ac:dyDescent="0.2">
      <c r="O1223" s="18"/>
      <c r="P1223" s="18"/>
      <c r="Q1223" s="18"/>
      <c r="R1223" s="18"/>
      <c r="S1223" s="6"/>
    </row>
    <row r="1224" spans="15:19" x14ac:dyDescent="0.2">
      <c r="O1224" s="18"/>
      <c r="P1224" s="18"/>
      <c r="Q1224" s="18"/>
      <c r="R1224" s="18"/>
      <c r="S1224" s="6"/>
    </row>
    <row r="1225" spans="15:19" x14ac:dyDescent="0.2">
      <c r="O1225" s="18"/>
      <c r="P1225" s="18"/>
      <c r="Q1225" s="18"/>
      <c r="R1225" s="18"/>
      <c r="S1225" s="6"/>
    </row>
    <row r="1226" spans="15:19" x14ac:dyDescent="0.2">
      <c r="O1226" s="18"/>
      <c r="P1226" s="18"/>
      <c r="Q1226" s="18"/>
      <c r="R1226" s="18"/>
      <c r="S1226" s="6"/>
    </row>
    <row r="1227" spans="15:19" x14ac:dyDescent="0.2">
      <c r="O1227" s="18"/>
      <c r="P1227" s="18"/>
      <c r="Q1227" s="18"/>
      <c r="R1227" s="18"/>
      <c r="S1227" s="6"/>
    </row>
    <row r="1228" spans="15:19" x14ac:dyDescent="0.2">
      <c r="O1228" s="18"/>
      <c r="P1228" s="18"/>
      <c r="Q1228" s="18"/>
      <c r="R1228" s="18"/>
      <c r="S1228" s="6"/>
    </row>
    <row r="1229" spans="15:19" x14ac:dyDescent="0.2">
      <c r="O1229" s="18"/>
      <c r="P1229" s="18"/>
      <c r="Q1229" s="18"/>
      <c r="R1229" s="18"/>
      <c r="S1229" s="6"/>
    </row>
    <row r="1230" spans="15:19" x14ac:dyDescent="0.2">
      <c r="O1230" s="18"/>
      <c r="P1230" s="18"/>
      <c r="Q1230" s="18"/>
      <c r="R1230" s="18"/>
      <c r="S1230" s="6"/>
    </row>
    <row r="1231" spans="15:19" x14ac:dyDescent="0.2">
      <c r="O1231" s="18"/>
      <c r="P1231" s="18"/>
      <c r="Q1231" s="18"/>
      <c r="R1231" s="18"/>
      <c r="S1231" s="6"/>
    </row>
    <row r="1232" spans="15:19" x14ac:dyDescent="0.2">
      <c r="O1232" s="18"/>
      <c r="P1232" s="18"/>
      <c r="Q1232" s="18"/>
      <c r="R1232" s="18"/>
      <c r="S1232" s="6"/>
    </row>
    <row r="1233" spans="15:19" x14ac:dyDescent="0.2">
      <c r="O1233" s="18"/>
      <c r="P1233" s="18"/>
      <c r="Q1233" s="18"/>
      <c r="R1233" s="18"/>
      <c r="S1233" s="6"/>
    </row>
    <row r="1234" spans="15:19" x14ac:dyDescent="0.2">
      <c r="O1234" s="18"/>
      <c r="P1234" s="18"/>
      <c r="Q1234" s="18"/>
      <c r="R1234" s="18"/>
      <c r="S1234" s="6"/>
    </row>
    <row r="1235" spans="15:19" x14ac:dyDescent="0.2">
      <c r="O1235" s="18"/>
      <c r="P1235" s="18"/>
      <c r="Q1235" s="18"/>
      <c r="R1235" s="18"/>
      <c r="S1235" s="6"/>
    </row>
    <row r="1236" spans="15:19" x14ac:dyDescent="0.2">
      <c r="O1236" s="18"/>
      <c r="P1236" s="18"/>
      <c r="Q1236" s="18"/>
      <c r="R1236" s="18"/>
      <c r="S1236" s="6"/>
    </row>
    <row r="1237" spans="15:19" x14ac:dyDescent="0.2">
      <c r="O1237" s="18"/>
      <c r="P1237" s="18"/>
      <c r="Q1237" s="18"/>
      <c r="R1237" s="18"/>
      <c r="S1237" s="6"/>
    </row>
    <row r="1238" spans="15:19" x14ac:dyDescent="0.2">
      <c r="O1238" s="18"/>
      <c r="P1238" s="18"/>
      <c r="Q1238" s="18"/>
      <c r="R1238" s="18"/>
      <c r="S1238" s="6"/>
    </row>
    <row r="1239" spans="15:19" x14ac:dyDescent="0.2">
      <c r="O1239" s="18"/>
      <c r="P1239" s="18"/>
      <c r="Q1239" s="18"/>
      <c r="R1239" s="18"/>
      <c r="S1239" s="6"/>
    </row>
    <row r="1240" spans="15:19" x14ac:dyDescent="0.2">
      <c r="O1240" s="18"/>
      <c r="P1240" s="18"/>
      <c r="Q1240" s="18"/>
      <c r="R1240" s="18"/>
      <c r="S1240" s="6"/>
    </row>
    <row r="1241" spans="15:19" x14ac:dyDescent="0.2">
      <c r="O1241" s="18"/>
      <c r="P1241" s="18"/>
      <c r="Q1241" s="18"/>
      <c r="R1241" s="18"/>
      <c r="S1241" s="6"/>
    </row>
    <row r="1242" spans="15:19" x14ac:dyDescent="0.2">
      <c r="O1242" s="18"/>
      <c r="P1242" s="18"/>
      <c r="Q1242" s="18"/>
      <c r="R1242" s="18"/>
      <c r="S1242" s="6"/>
    </row>
    <row r="1243" spans="15:19" x14ac:dyDescent="0.2">
      <c r="O1243" s="18"/>
      <c r="P1243" s="18"/>
      <c r="Q1243" s="18"/>
      <c r="R1243" s="18"/>
      <c r="S1243" s="6"/>
    </row>
    <row r="1244" spans="15:19" x14ac:dyDescent="0.2">
      <c r="O1244" s="18"/>
      <c r="P1244" s="18"/>
      <c r="Q1244" s="18"/>
      <c r="R1244" s="18"/>
      <c r="S1244" s="6"/>
    </row>
    <row r="1245" spans="15:19" x14ac:dyDescent="0.2">
      <c r="O1245" s="18"/>
      <c r="P1245" s="18"/>
      <c r="Q1245" s="18"/>
      <c r="R1245" s="18"/>
      <c r="S1245" s="6"/>
    </row>
    <row r="1246" spans="15:19" x14ac:dyDescent="0.2">
      <c r="O1246" s="18"/>
      <c r="P1246" s="18"/>
      <c r="Q1246" s="18"/>
      <c r="R1246" s="18"/>
      <c r="S1246" s="6"/>
    </row>
    <row r="1247" spans="15:19" x14ac:dyDescent="0.2">
      <c r="O1247" s="18"/>
      <c r="P1247" s="18"/>
      <c r="Q1247" s="18"/>
      <c r="R1247" s="18"/>
      <c r="S1247" s="6"/>
    </row>
    <row r="1248" spans="15:19" x14ac:dyDescent="0.2">
      <c r="O1248" s="18"/>
      <c r="P1248" s="18"/>
      <c r="Q1248" s="18"/>
      <c r="R1248" s="18"/>
      <c r="S1248" s="6"/>
    </row>
    <row r="1249" spans="15:19" x14ac:dyDescent="0.2">
      <c r="O1249" s="18"/>
      <c r="P1249" s="18"/>
      <c r="Q1249" s="18"/>
      <c r="R1249" s="18"/>
      <c r="S1249" s="6"/>
    </row>
    <row r="1250" spans="15:19" x14ac:dyDescent="0.2">
      <c r="O1250" s="18"/>
      <c r="P1250" s="18"/>
      <c r="Q1250" s="18"/>
      <c r="R1250" s="18"/>
      <c r="S1250" s="6"/>
    </row>
    <row r="1251" spans="15:19" x14ac:dyDescent="0.2">
      <c r="O1251" s="18"/>
      <c r="P1251" s="18"/>
      <c r="Q1251" s="18"/>
      <c r="R1251" s="18"/>
      <c r="S1251" s="6"/>
    </row>
    <row r="1252" spans="15:19" x14ac:dyDescent="0.2">
      <c r="O1252" s="18"/>
      <c r="P1252" s="18"/>
      <c r="Q1252" s="18"/>
      <c r="R1252" s="18"/>
      <c r="S1252" s="6"/>
    </row>
    <row r="1253" spans="15:19" x14ac:dyDescent="0.2">
      <c r="O1253" s="18"/>
      <c r="P1253" s="18"/>
      <c r="Q1253" s="18"/>
      <c r="R1253" s="18"/>
      <c r="S1253" s="6"/>
    </row>
    <row r="1254" spans="15:19" x14ac:dyDescent="0.2">
      <c r="O1254" s="18"/>
      <c r="P1254" s="18"/>
      <c r="Q1254" s="18"/>
      <c r="R1254" s="18"/>
      <c r="S1254" s="6"/>
    </row>
    <row r="1255" spans="15:19" x14ac:dyDescent="0.2">
      <c r="O1255" s="18"/>
      <c r="P1255" s="18"/>
      <c r="Q1255" s="18"/>
      <c r="R1255" s="18"/>
      <c r="S1255" s="6"/>
    </row>
    <row r="1256" spans="15:19" x14ac:dyDescent="0.2">
      <c r="O1256" s="18"/>
      <c r="P1256" s="18"/>
      <c r="Q1256" s="18"/>
      <c r="R1256" s="18"/>
      <c r="S1256" s="6"/>
    </row>
    <row r="1257" spans="15:19" x14ac:dyDescent="0.2">
      <c r="O1257" s="18"/>
      <c r="P1257" s="18"/>
      <c r="Q1257" s="18"/>
      <c r="R1257" s="18"/>
      <c r="S1257" s="6"/>
    </row>
    <row r="1258" spans="15:19" x14ac:dyDescent="0.2">
      <c r="O1258" s="18"/>
      <c r="P1258" s="18"/>
      <c r="Q1258" s="18"/>
      <c r="R1258" s="18"/>
      <c r="S1258" s="6"/>
    </row>
    <row r="1259" spans="15:19" x14ac:dyDescent="0.2">
      <c r="O1259" s="18"/>
      <c r="P1259" s="18"/>
      <c r="Q1259" s="18"/>
      <c r="R1259" s="18"/>
      <c r="S1259" s="6"/>
    </row>
    <row r="1260" spans="15:19" x14ac:dyDescent="0.2">
      <c r="O1260" s="18"/>
      <c r="P1260" s="18"/>
      <c r="Q1260" s="18"/>
      <c r="R1260" s="18"/>
      <c r="S1260" s="6"/>
    </row>
    <row r="1261" spans="15:19" x14ac:dyDescent="0.2">
      <c r="O1261" s="18"/>
      <c r="P1261" s="18"/>
      <c r="Q1261" s="18"/>
      <c r="R1261" s="18"/>
      <c r="S1261" s="6"/>
    </row>
    <row r="1262" spans="15:19" x14ac:dyDescent="0.2">
      <c r="O1262" s="18"/>
      <c r="P1262" s="18"/>
      <c r="Q1262" s="18"/>
      <c r="R1262" s="18"/>
      <c r="S1262" s="6"/>
    </row>
    <row r="1263" spans="15:19" x14ac:dyDescent="0.2">
      <c r="O1263" s="18"/>
      <c r="P1263" s="18"/>
      <c r="Q1263" s="18"/>
      <c r="R1263" s="18"/>
      <c r="S1263" s="6"/>
    </row>
    <row r="1264" spans="15:19" x14ac:dyDescent="0.2">
      <c r="O1264" s="18"/>
      <c r="P1264" s="18"/>
      <c r="Q1264" s="18"/>
      <c r="R1264" s="18"/>
      <c r="S1264" s="6"/>
    </row>
    <row r="1265" spans="15:19" x14ac:dyDescent="0.2">
      <c r="O1265" s="18"/>
      <c r="P1265" s="18"/>
      <c r="Q1265" s="18"/>
      <c r="R1265" s="18"/>
      <c r="S1265" s="6"/>
    </row>
    <row r="1266" spans="15:19" x14ac:dyDescent="0.2">
      <c r="O1266" s="18"/>
      <c r="P1266" s="18"/>
      <c r="Q1266" s="18"/>
      <c r="R1266" s="18"/>
      <c r="S1266" s="6"/>
    </row>
    <row r="1267" spans="15:19" x14ac:dyDescent="0.2">
      <c r="O1267" s="18"/>
      <c r="P1267" s="18"/>
      <c r="Q1267" s="18"/>
      <c r="R1267" s="18"/>
      <c r="S1267" s="6"/>
    </row>
    <row r="1268" spans="15:19" x14ac:dyDescent="0.2">
      <c r="O1268" s="18"/>
      <c r="P1268" s="18"/>
      <c r="Q1268" s="18"/>
      <c r="R1268" s="18"/>
      <c r="S1268" s="6"/>
    </row>
    <row r="1269" spans="15:19" x14ac:dyDescent="0.2">
      <c r="O1269" s="18"/>
      <c r="P1269" s="18"/>
      <c r="Q1269" s="18"/>
      <c r="R1269" s="18"/>
      <c r="S1269" s="6"/>
    </row>
    <row r="1270" spans="15:19" x14ac:dyDescent="0.2">
      <c r="O1270" s="18"/>
      <c r="P1270" s="18"/>
      <c r="Q1270" s="18"/>
      <c r="R1270" s="18"/>
      <c r="S1270" s="6"/>
    </row>
    <row r="1271" spans="15:19" x14ac:dyDescent="0.2">
      <c r="O1271" s="18"/>
      <c r="P1271" s="18"/>
      <c r="Q1271" s="18"/>
      <c r="R1271" s="18"/>
      <c r="S1271" s="6"/>
    </row>
    <row r="1272" spans="15:19" x14ac:dyDescent="0.2">
      <c r="O1272" s="18"/>
      <c r="P1272" s="18"/>
      <c r="Q1272" s="18"/>
      <c r="R1272" s="18"/>
      <c r="S1272" s="6"/>
    </row>
    <row r="1273" spans="15:19" x14ac:dyDescent="0.2">
      <c r="O1273" s="18"/>
      <c r="P1273" s="18"/>
      <c r="Q1273" s="18"/>
      <c r="R1273" s="18"/>
      <c r="S1273" s="6"/>
    </row>
    <row r="1274" spans="15:19" x14ac:dyDescent="0.2">
      <c r="O1274" s="18"/>
      <c r="P1274" s="18"/>
      <c r="Q1274" s="18"/>
      <c r="R1274" s="18"/>
      <c r="S1274" s="6"/>
    </row>
    <row r="1275" spans="15:19" x14ac:dyDescent="0.2">
      <c r="O1275" s="18"/>
      <c r="P1275" s="18"/>
      <c r="Q1275" s="18"/>
      <c r="R1275" s="18"/>
      <c r="S1275" s="6"/>
    </row>
    <row r="1276" spans="15:19" x14ac:dyDescent="0.2">
      <c r="O1276" s="18"/>
      <c r="P1276" s="18"/>
      <c r="Q1276" s="18"/>
      <c r="R1276" s="18"/>
      <c r="S1276" s="6"/>
    </row>
    <row r="1277" spans="15:19" x14ac:dyDescent="0.2">
      <c r="O1277" s="18"/>
      <c r="P1277" s="18"/>
      <c r="Q1277" s="18"/>
      <c r="R1277" s="18"/>
      <c r="S1277" s="6"/>
    </row>
    <row r="1278" spans="15:19" x14ac:dyDescent="0.2">
      <c r="O1278" s="18"/>
      <c r="P1278" s="18"/>
      <c r="Q1278" s="18"/>
      <c r="R1278" s="18"/>
      <c r="S1278" s="6"/>
    </row>
    <row r="1279" spans="15:19" x14ac:dyDescent="0.2">
      <c r="O1279" s="18"/>
      <c r="P1279" s="18"/>
      <c r="Q1279" s="18"/>
      <c r="R1279" s="18"/>
      <c r="S1279" s="6"/>
    </row>
    <row r="1280" spans="15:19" x14ac:dyDescent="0.2">
      <c r="O1280" s="18"/>
      <c r="P1280" s="18"/>
      <c r="Q1280" s="18"/>
      <c r="R1280" s="18"/>
      <c r="S1280" s="6"/>
    </row>
    <row r="1281" spans="15:19" x14ac:dyDescent="0.2">
      <c r="O1281" s="18"/>
      <c r="P1281" s="18"/>
      <c r="Q1281" s="18"/>
      <c r="R1281" s="18"/>
      <c r="S1281" s="6"/>
    </row>
    <row r="1282" spans="15:19" x14ac:dyDescent="0.2">
      <c r="O1282" s="18"/>
      <c r="P1282" s="18"/>
      <c r="Q1282" s="18"/>
      <c r="R1282" s="18"/>
      <c r="S1282" s="6"/>
    </row>
    <row r="1283" spans="15:19" x14ac:dyDescent="0.2">
      <c r="O1283" s="18"/>
      <c r="P1283" s="18"/>
      <c r="Q1283" s="18"/>
      <c r="R1283" s="18"/>
      <c r="S1283" s="6"/>
    </row>
    <row r="1284" spans="15:19" x14ac:dyDescent="0.2">
      <c r="O1284" s="18"/>
      <c r="P1284" s="18"/>
      <c r="Q1284" s="18"/>
      <c r="R1284" s="18"/>
      <c r="S1284" s="6"/>
    </row>
    <row r="1285" spans="15:19" x14ac:dyDescent="0.2">
      <c r="O1285" s="18"/>
      <c r="P1285" s="18"/>
      <c r="Q1285" s="18"/>
      <c r="R1285" s="18"/>
      <c r="S1285" s="6"/>
    </row>
    <row r="1286" spans="15:19" x14ac:dyDescent="0.2">
      <c r="O1286" s="18"/>
      <c r="P1286" s="18"/>
      <c r="Q1286" s="18"/>
      <c r="R1286" s="18"/>
      <c r="S1286" s="6"/>
    </row>
    <row r="1287" spans="15:19" x14ac:dyDescent="0.2">
      <c r="O1287" s="18"/>
      <c r="P1287" s="18"/>
      <c r="Q1287" s="18"/>
      <c r="R1287" s="18"/>
      <c r="S1287" s="6"/>
    </row>
    <row r="1288" spans="15:19" x14ac:dyDescent="0.2">
      <c r="O1288" s="18"/>
      <c r="P1288" s="18"/>
      <c r="Q1288" s="18"/>
      <c r="R1288" s="18"/>
      <c r="S1288" s="6"/>
    </row>
    <row r="1289" spans="15:19" x14ac:dyDescent="0.2">
      <c r="O1289" s="18"/>
      <c r="P1289" s="18"/>
      <c r="Q1289" s="18"/>
      <c r="R1289" s="18"/>
      <c r="S1289" s="6"/>
    </row>
    <row r="1290" spans="15:19" x14ac:dyDescent="0.2">
      <c r="O1290" s="18"/>
      <c r="P1290" s="18"/>
      <c r="Q1290" s="18"/>
      <c r="R1290" s="18"/>
      <c r="S1290" s="6"/>
    </row>
    <row r="1291" spans="15:19" x14ac:dyDescent="0.2">
      <c r="O1291" s="18"/>
      <c r="P1291" s="18"/>
      <c r="Q1291" s="18"/>
      <c r="R1291" s="18"/>
      <c r="S1291" s="6"/>
    </row>
    <row r="1292" spans="15:19" x14ac:dyDescent="0.2">
      <c r="O1292" s="18"/>
      <c r="P1292" s="18"/>
      <c r="Q1292" s="18"/>
      <c r="R1292" s="18"/>
      <c r="S1292" s="6"/>
    </row>
    <row r="1293" spans="15:19" x14ac:dyDescent="0.2">
      <c r="O1293" s="18"/>
      <c r="P1293" s="18"/>
      <c r="Q1293" s="18"/>
      <c r="R1293" s="18"/>
      <c r="S1293" s="6"/>
    </row>
    <row r="1294" spans="15:19" x14ac:dyDescent="0.2">
      <c r="O1294" s="18"/>
      <c r="P1294" s="18"/>
      <c r="Q1294" s="18"/>
      <c r="R1294" s="18"/>
      <c r="S1294" s="6"/>
    </row>
    <row r="1295" spans="15:19" x14ac:dyDescent="0.2">
      <c r="O1295" s="18"/>
      <c r="P1295" s="18"/>
      <c r="Q1295" s="18"/>
      <c r="R1295" s="18"/>
      <c r="S1295" s="6"/>
    </row>
    <row r="1296" spans="15:19" x14ac:dyDescent="0.2">
      <c r="O1296" s="18"/>
      <c r="P1296" s="18"/>
      <c r="Q1296" s="18"/>
      <c r="R1296" s="18"/>
      <c r="S1296" s="6"/>
    </row>
    <row r="1297" spans="15:19" x14ac:dyDescent="0.2">
      <c r="O1297" s="18"/>
      <c r="P1297" s="18"/>
      <c r="Q1297" s="18"/>
      <c r="R1297" s="18"/>
      <c r="S1297" s="6"/>
    </row>
    <row r="1298" spans="15:19" x14ac:dyDescent="0.2">
      <c r="O1298" s="18"/>
      <c r="P1298" s="18"/>
      <c r="Q1298" s="18"/>
      <c r="R1298" s="18"/>
      <c r="S1298" s="6"/>
    </row>
    <row r="1299" spans="15:19" x14ac:dyDescent="0.2">
      <c r="O1299" s="18"/>
      <c r="P1299" s="18"/>
      <c r="Q1299" s="18"/>
      <c r="R1299" s="18"/>
      <c r="S1299" s="6"/>
    </row>
    <row r="1300" spans="15:19" x14ac:dyDescent="0.2">
      <c r="O1300" s="18"/>
      <c r="P1300" s="18"/>
      <c r="Q1300" s="18"/>
      <c r="R1300" s="18"/>
      <c r="S1300" s="6"/>
    </row>
    <row r="1301" spans="15:19" x14ac:dyDescent="0.2">
      <c r="O1301" s="18"/>
      <c r="P1301" s="18"/>
      <c r="Q1301" s="18"/>
      <c r="R1301" s="18"/>
      <c r="S1301" s="6"/>
    </row>
    <row r="1302" spans="15:19" x14ac:dyDescent="0.2">
      <c r="O1302" s="18"/>
      <c r="P1302" s="18"/>
      <c r="Q1302" s="18"/>
      <c r="R1302" s="18"/>
      <c r="S1302" s="6"/>
    </row>
    <row r="1303" spans="15:19" x14ac:dyDescent="0.2">
      <c r="O1303" s="18"/>
      <c r="P1303" s="18"/>
      <c r="Q1303" s="18"/>
      <c r="R1303" s="18"/>
      <c r="S1303" s="6"/>
    </row>
    <row r="1304" spans="15:19" x14ac:dyDescent="0.2">
      <c r="O1304" s="18"/>
      <c r="P1304" s="18"/>
      <c r="Q1304" s="18"/>
      <c r="R1304" s="18"/>
      <c r="S1304" s="6"/>
    </row>
    <row r="1305" spans="15:19" x14ac:dyDescent="0.2">
      <c r="O1305" s="18"/>
      <c r="P1305" s="18"/>
      <c r="Q1305" s="18"/>
      <c r="R1305" s="18"/>
      <c r="S1305" s="6"/>
    </row>
    <row r="1306" spans="15:19" x14ac:dyDescent="0.2">
      <c r="O1306" s="18"/>
      <c r="P1306" s="18"/>
      <c r="Q1306" s="18"/>
      <c r="R1306" s="18"/>
      <c r="S1306" s="6"/>
    </row>
    <row r="1307" spans="15:19" x14ac:dyDescent="0.2">
      <c r="O1307" s="18"/>
      <c r="P1307" s="18"/>
      <c r="Q1307" s="18"/>
      <c r="R1307" s="18"/>
      <c r="S1307" s="6"/>
    </row>
    <row r="1308" spans="15:19" x14ac:dyDescent="0.2">
      <c r="O1308" s="18"/>
      <c r="P1308" s="18"/>
      <c r="Q1308" s="18"/>
      <c r="R1308" s="18"/>
      <c r="S1308" s="6"/>
    </row>
    <row r="1309" spans="15:19" x14ac:dyDescent="0.2">
      <c r="O1309" s="18"/>
      <c r="P1309" s="18"/>
      <c r="Q1309" s="18"/>
      <c r="R1309" s="18"/>
      <c r="S1309" s="6"/>
    </row>
    <row r="1310" spans="15:19" x14ac:dyDescent="0.2">
      <c r="O1310" s="18"/>
      <c r="P1310" s="18"/>
      <c r="Q1310" s="18"/>
      <c r="R1310" s="18"/>
      <c r="S1310" s="6"/>
    </row>
    <row r="1311" spans="15:19" x14ac:dyDescent="0.2">
      <c r="O1311" s="18"/>
      <c r="P1311" s="18"/>
      <c r="Q1311" s="18"/>
      <c r="R1311" s="18"/>
      <c r="S1311" s="6"/>
    </row>
    <row r="1312" spans="15:19" x14ac:dyDescent="0.2">
      <c r="O1312" s="18"/>
      <c r="P1312" s="18"/>
      <c r="Q1312" s="18"/>
      <c r="R1312" s="18"/>
      <c r="S1312" s="6"/>
    </row>
    <row r="1313" spans="15:19" x14ac:dyDescent="0.2">
      <c r="O1313" s="18"/>
      <c r="P1313" s="18"/>
      <c r="Q1313" s="18"/>
      <c r="R1313" s="18"/>
      <c r="S1313" s="6"/>
    </row>
    <row r="1314" spans="15:19" x14ac:dyDescent="0.2">
      <c r="O1314" s="18"/>
      <c r="P1314" s="18"/>
      <c r="Q1314" s="18"/>
      <c r="R1314" s="18"/>
      <c r="S1314" s="6"/>
    </row>
    <row r="1315" spans="15:19" x14ac:dyDescent="0.2">
      <c r="O1315" s="18"/>
      <c r="P1315" s="18"/>
      <c r="Q1315" s="18"/>
      <c r="R1315" s="18"/>
      <c r="S1315" s="6"/>
    </row>
    <row r="1316" spans="15:19" x14ac:dyDescent="0.2">
      <c r="O1316" s="18"/>
      <c r="P1316" s="18"/>
      <c r="Q1316" s="18"/>
      <c r="R1316" s="18"/>
      <c r="S1316" s="6"/>
    </row>
    <row r="1317" spans="15:19" x14ac:dyDescent="0.2">
      <c r="O1317" s="18"/>
      <c r="P1317" s="18"/>
      <c r="Q1317" s="18"/>
      <c r="R1317" s="18"/>
      <c r="S1317" s="6"/>
    </row>
    <row r="1318" spans="15:19" x14ac:dyDescent="0.2">
      <c r="O1318" s="18"/>
      <c r="P1318" s="18"/>
      <c r="Q1318" s="18"/>
      <c r="R1318" s="18"/>
      <c r="S1318" s="6"/>
    </row>
    <row r="1319" spans="15:19" x14ac:dyDescent="0.2">
      <c r="O1319" s="18"/>
      <c r="P1319" s="18"/>
      <c r="Q1319" s="18"/>
      <c r="R1319" s="18"/>
      <c r="S1319" s="6"/>
    </row>
    <row r="1320" spans="15:19" x14ac:dyDescent="0.2">
      <c r="O1320" s="18"/>
      <c r="P1320" s="18"/>
      <c r="Q1320" s="18"/>
      <c r="R1320" s="18"/>
      <c r="S1320" s="6"/>
    </row>
    <row r="1321" spans="15:19" x14ac:dyDescent="0.2">
      <c r="O1321" s="18"/>
      <c r="P1321" s="18"/>
      <c r="Q1321" s="18"/>
      <c r="R1321" s="18"/>
      <c r="S1321" s="6"/>
    </row>
    <row r="1322" spans="15:19" x14ac:dyDescent="0.2">
      <c r="O1322" s="18"/>
      <c r="P1322" s="18"/>
      <c r="Q1322" s="18"/>
      <c r="R1322" s="18"/>
      <c r="S1322" s="6"/>
    </row>
    <row r="1323" spans="15:19" x14ac:dyDescent="0.2">
      <c r="O1323" s="18"/>
      <c r="P1323" s="18"/>
      <c r="Q1323" s="18"/>
      <c r="R1323" s="18"/>
      <c r="S1323" s="6"/>
    </row>
    <row r="1324" spans="15:19" x14ac:dyDescent="0.2">
      <c r="O1324" s="18"/>
      <c r="P1324" s="18"/>
      <c r="Q1324" s="18"/>
      <c r="R1324" s="18"/>
      <c r="S1324" s="6"/>
    </row>
    <row r="1325" spans="15:19" x14ac:dyDescent="0.2">
      <c r="O1325" s="18"/>
      <c r="P1325" s="18"/>
      <c r="Q1325" s="18"/>
      <c r="R1325" s="18"/>
      <c r="S1325" s="6"/>
    </row>
    <row r="1326" spans="15:19" x14ac:dyDescent="0.2">
      <c r="O1326" s="18"/>
      <c r="P1326" s="18"/>
      <c r="Q1326" s="18"/>
      <c r="R1326" s="18"/>
      <c r="S1326" s="6"/>
    </row>
    <row r="1327" spans="15:19" x14ac:dyDescent="0.2">
      <c r="O1327" s="18"/>
      <c r="P1327" s="18"/>
      <c r="Q1327" s="18"/>
      <c r="R1327" s="18"/>
      <c r="S1327" s="6"/>
    </row>
    <row r="1328" spans="15:19" x14ac:dyDescent="0.2">
      <c r="O1328" s="18"/>
      <c r="P1328" s="18"/>
      <c r="Q1328" s="18"/>
      <c r="R1328" s="18"/>
      <c r="S1328" s="6"/>
    </row>
    <row r="1329" spans="15:19" x14ac:dyDescent="0.2">
      <c r="O1329" s="18"/>
      <c r="P1329" s="18"/>
      <c r="Q1329" s="18"/>
      <c r="R1329" s="18"/>
      <c r="S1329" s="6"/>
    </row>
    <row r="1330" spans="15:19" x14ac:dyDescent="0.2">
      <c r="O1330" s="18"/>
      <c r="P1330" s="18"/>
      <c r="Q1330" s="18"/>
      <c r="R1330" s="18"/>
      <c r="S1330" s="6"/>
    </row>
    <row r="1331" spans="15:19" x14ac:dyDescent="0.2">
      <c r="O1331" s="18"/>
      <c r="P1331" s="18"/>
      <c r="Q1331" s="18"/>
      <c r="R1331" s="18"/>
      <c r="S1331" s="6"/>
    </row>
    <row r="1332" spans="15:19" x14ac:dyDescent="0.2">
      <c r="O1332" s="18"/>
      <c r="P1332" s="18"/>
      <c r="Q1332" s="18"/>
      <c r="R1332" s="18"/>
      <c r="S1332" s="6"/>
    </row>
    <row r="1333" spans="15:19" x14ac:dyDescent="0.2">
      <c r="O1333" s="18"/>
      <c r="P1333" s="18"/>
      <c r="Q1333" s="18"/>
      <c r="R1333" s="18"/>
      <c r="S1333" s="6"/>
    </row>
    <row r="1334" spans="15:19" x14ac:dyDescent="0.2">
      <c r="O1334" s="18"/>
      <c r="P1334" s="18"/>
      <c r="Q1334" s="18"/>
      <c r="R1334" s="18"/>
      <c r="S1334" s="6"/>
    </row>
    <row r="1335" spans="15:19" x14ac:dyDescent="0.2">
      <c r="O1335" s="18"/>
      <c r="P1335" s="18"/>
      <c r="Q1335" s="18"/>
      <c r="R1335" s="18"/>
      <c r="S1335" s="6"/>
    </row>
    <row r="1336" spans="15:19" x14ac:dyDescent="0.2">
      <c r="O1336" s="18"/>
      <c r="P1336" s="18"/>
      <c r="Q1336" s="18"/>
      <c r="R1336" s="18"/>
      <c r="S1336" s="6"/>
    </row>
    <row r="1337" spans="15:19" x14ac:dyDescent="0.2">
      <c r="O1337" s="18"/>
      <c r="P1337" s="18"/>
      <c r="Q1337" s="18"/>
      <c r="R1337" s="18"/>
      <c r="S1337" s="6"/>
    </row>
    <row r="1338" spans="15:19" x14ac:dyDescent="0.2">
      <c r="O1338" s="18"/>
      <c r="P1338" s="18"/>
      <c r="Q1338" s="18"/>
      <c r="R1338" s="18"/>
      <c r="S1338" s="6"/>
    </row>
    <row r="1339" spans="15:19" x14ac:dyDescent="0.2">
      <c r="O1339" s="18"/>
      <c r="P1339" s="18"/>
      <c r="Q1339" s="18"/>
      <c r="R1339" s="18"/>
      <c r="S1339" s="6"/>
    </row>
    <row r="1340" spans="15:19" x14ac:dyDescent="0.2">
      <c r="O1340" s="18"/>
      <c r="P1340" s="18"/>
      <c r="Q1340" s="18"/>
      <c r="R1340" s="18"/>
      <c r="S1340" s="6"/>
    </row>
    <row r="1341" spans="15:19" x14ac:dyDescent="0.2">
      <c r="O1341" s="18"/>
      <c r="P1341" s="18"/>
      <c r="Q1341" s="18"/>
      <c r="R1341" s="18"/>
      <c r="S1341" s="6"/>
    </row>
    <row r="1342" spans="15:19" x14ac:dyDescent="0.2">
      <c r="O1342" s="18"/>
      <c r="P1342" s="18"/>
      <c r="Q1342" s="18"/>
      <c r="R1342" s="18"/>
      <c r="S1342" s="6"/>
    </row>
    <row r="1343" spans="15:19" x14ac:dyDescent="0.2">
      <c r="O1343" s="18"/>
      <c r="P1343" s="18"/>
      <c r="Q1343" s="18"/>
      <c r="R1343" s="18"/>
      <c r="S1343" s="6"/>
    </row>
    <row r="1344" spans="15:19" x14ac:dyDescent="0.2">
      <c r="O1344" s="18"/>
      <c r="P1344" s="18"/>
      <c r="Q1344" s="18"/>
      <c r="R1344" s="18"/>
      <c r="S1344" s="6"/>
    </row>
    <row r="1345" spans="15:19" x14ac:dyDescent="0.2">
      <c r="O1345" s="18"/>
      <c r="P1345" s="18"/>
      <c r="Q1345" s="18"/>
      <c r="R1345" s="18"/>
      <c r="S1345" s="6"/>
    </row>
    <row r="1346" spans="15:19" x14ac:dyDescent="0.2">
      <c r="O1346" s="18"/>
      <c r="P1346" s="18"/>
      <c r="Q1346" s="18"/>
      <c r="R1346" s="18"/>
      <c r="S1346" s="6"/>
    </row>
    <row r="1347" spans="15:19" x14ac:dyDescent="0.2">
      <c r="O1347" s="18"/>
      <c r="P1347" s="18"/>
      <c r="Q1347" s="18"/>
      <c r="R1347" s="18"/>
      <c r="S1347" s="6"/>
    </row>
    <row r="1348" spans="15:19" x14ac:dyDescent="0.2">
      <c r="O1348" s="18"/>
      <c r="P1348" s="18"/>
      <c r="Q1348" s="18"/>
      <c r="R1348" s="18"/>
      <c r="S1348" s="6"/>
    </row>
    <row r="1349" spans="15:19" x14ac:dyDescent="0.2">
      <c r="O1349" s="18"/>
      <c r="P1349" s="18"/>
      <c r="Q1349" s="18"/>
      <c r="R1349" s="18"/>
      <c r="S1349" s="6"/>
    </row>
    <row r="1350" spans="15:19" x14ac:dyDescent="0.2">
      <c r="O1350" s="18"/>
      <c r="P1350" s="18"/>
      <c r="Q1350" s="18"/>
      <c r="R1350" s="18"/>
      <c r="S1350" s="6"/>
    </row>
    <row r="1351" spans="15:19" x14ac:dyDescent="0.2">
      <c r="O1351" s="18"/>
      <c r="P1351" s="18"/>
      <c r="Q1351" s="18"/>
      <c r="R1351" s="18"/>
      <c r="S1351" s="6"/>
    </row>
    <row r="1352" spans="15:19" x14ac:dyDescent="0.2">
      <c r="O1352" s="18"/>
      <c r="P1352" s="18"/>
      <c r="Q1352" s="18"/>
      <c r="R1352" s="18"/>
      <c r="S1352" s="6"/>
    </row>
    <row r="1353" spans="15:19" x14ac:dyDescent="0.2">
      <c r="O1353" s="18"/>
      <c r="P1353" s="18"/>
      <c r="Q1353" s="18"/>
      <c r="R1353" s="18"/>
      <c r="S1353" s="6"/>
    </row>
    <row r="1354" spans="15:19" x14ac:dyDescent="0.2">
      <c r="O1354" s="18"/>
      <c r="P1354" s="18"/>
      <c r="Q1354" s="18"/>
      <c r="R1354" s="18"/>
      <c r="S1354" s="6"/>
    </row>
    <row r="1355" spans="15:19" x14ac:dyDescent="0.2">
      <c r="O1355" s="18"/>
      <c r="P1355" s="18"/>
      <c r="Q1355" s="18"/>
      <c r="R1355" s="18"/>
      <c r="S1355" s="6"/>
    </row>
    <row r="1356" spans="15:19" x14ac:dyDescent="0.2">
      <c r="O1356" s="18"/>
      <c r="P1356" s="18"/>
      <c r="Q1356" s="18"/>
      <c r="R1356" s="18"/>
      <c r="S1356" s="6"/>
    </row>
    <row r="1357" spans="15:19" x14ac:dyDescent="0.2">
      <c r="O1357" s="18"/>
      <c r="P1357" s="18"/>
      <c r="Q1357" s="18"/>
      <c r="R1357" s="18"/>
      <c r="S1357" s="6"/>
    </row>
    <row r="1358" spans="15:19" x14ac:dyDescent="0.2">
      <c r="O1358" s="18"/>
      <c r="P1358" s="18"/>
      <c r="Q1358" s="18"/>
      <c r="R1358" s="18"/>
      <c r="S1358" s="6"/>
    </row>
    <row r="1359" spans="15:19" x14ac:dyDescent="0.2">
      <c r="O1359" s="18"/>
      <c r="P1359" s="18"/>
      <c r="Q1359" s="18"/>
      <c r="R1359" s="18"/>
      <c r="S1359" s="6"/>
    </row>
    <row r="1360" spans="15:19" x14ac:dyDescent="0.2">
      <c r="O1360" s="18"/>
      <c r="P1360" s="18"/>
      <c r="Q1360" s="18"/>
      <c r="R1360" s="18"/>
      <c r="S1360" s="6"/>
    </row>
    <row r="1361" spans="15:19" x14ac:dyDescent="0.2">
      <c r="O1361" s="18"/>
      <c r="P1361" s="18"/>
      <c r="Q1361" s="18"/>
      <c r="R1361" s="18"/>
      <c r="S1361" s="6"/>
    </row>
    <row r="1362" spans="15:19" x14ac:dyDescent="0.2">
      <c r="O1362" s="18"/>
      <c r="P1362" s="18"/>
      <c r="Q1362" s="18"/>
      <c r="R1362" s="18"/>
      <c r="S1362" s="6"/>
    </row>
    <row r="1363" spans="15:19" x14ac:dyDescent="0.2">
      <c r="O1363" s="18"/>
      <c r="P1363" s="18"/>
      <c r="Q1363" s="18"/>
      <c r="R1363" s="18"/>
      <c r="S1363" s="6"/>
    </row>
    <row r="1364" spans="15:19" x14ac:dyDescent="0.2">
      <c r="O1364" s="18"/>
      <c r="P1364" s="18"/>
      <c r="Q1364" s="18"/>
      <c r="R1364" s="18"/>
      <c r="S1364" s="6"/>
    </row>
    <row r="1365" spans="15:19" x14ac:dyDescent="0.2">
      <c r="O1365" s="18"/>
      <c r="P1365" s="18"/>
      <c r="Q1365" s="18"/>
      <c r="R1365" s="18"/>
      <c r="S1365" s="6"/>
    </row>
    <row r="1366" spans="15:19" x14ac:dyDescent="0.2">
      <c r="O1366" s="18"/>
      <c r="P1366" s="18"/>
      <c r="Q1366" s="18"/>
      <c r="R1366" s="18"/>
      <c r="S1366" s="6"/>
    </row>
    <row r="1367" spans="15:19" x14ac:dyDescent="0.2">
      <c r="O1367" s="18"/>
      <c r="P1367" s="18"/>
      <c r="Q1367" s="18"/>
      <c r="R1367" s="18"/>
      <c r="S1367" s="6"/>
    </row>
    <row r="1368" spans="15:19" x14ac:dyDescent="0.2">
      <c r="O1368" s="18"/>
      <c r="P1368" s="18"/>
      <c r="Q1368" s="18"/>
      <c r="R1368" s="18"/>
      <c r="S1368" s="6"/>
    </row>
    <row r="1369" spans="15:19" x14ac:dyDescent="0.2">
      <c r="O1369" s="18"/>
      <c r="P1369" s="18"/>
      <c r="Q1369" s="18"/>
      <c r="R1369" s="18"/>
      <c r="S1369" s="6"/>
    </row>
    <row r="1370" spans="15:19" x14ac:dyDescent="0.2">
      <c r="O1370" s="18"/>
      <c r="P1370" s="18"/>
      <c r="Q1370" s="18"/>
      <c r="R1370" s="18"/>
      <c r="S1370" s="6"/>
    </row>
    <row r="1371" spans="15:19" x14ac:dyDescent="0.2">
      <c r="O1371" s="18"/>
      <c r="P1371" s="18"/>
      <c r="Q1371" s="18"/>
      <c r="R1371" s="18"/>
      <c r="S1371" s="6"/>
    </row>
    <row r="1372" spans="15:19" x14ac:dyDescent="0.2">
      <c r="O1372" s="18"/>
      <c r="P1372" s="18"/>
      <c r="Q1372" s="18"/>
      <c r="R1372" s="18"/>
      <c r="S1372" s="6"/>
    </row>
    <row r="1373" spans="15:19" x14ac:dyDescent="0.2">
      <c r="O1373" s="18"/>
      <c r="P1373" s="18"/>
      <c r="Q1373" s="18"/>
      <c r="R1373" s="18"/>
      <c r="S1373" s="6"/>
    </row>
    <row r="1374" spans="15:19" x14ac:dyDescent="0.2">
      <c r="O1374" s="18"/>
      <c r="P1374" s="18"/>
      <c r="Q1374" s="18"/>
      <c r="R1374" s="18"/>
      <c r="S1374" s="6"/>
    </row>
    <row r="1375" spans="15:19" x14ac:dyDescent="0.2">
      <c r="O1375" s="18"/>
      <c r="P1375" s="18"/>
      <c r="Q1375" s="18"/>
      <c r="R1375" s="18"/>
      <c r="S1375" s="6"/>
    </row>
    <row r="1376" spans="15:19" x14ac:dyDescent="0.2">
      <c r="O1376" s="18"/>
      <c r="P1376" s="18"/>
      <c r="Q1376" s="18"/>
      <c r="R1376" s="18"/>
      <c r="S1376" s="6"/>
    </row>
    <row r="1377" spans="15:19" x14ac:dyDescent="0.2">
      <c r="O1377" s="18"/>
      <c r="P1377" s="18"/>
      <c r="Q1377" s="18"/>
      <c r="R1377" s="18"/>
      <c r="S1377" s="6"/>
    </row>
    <row r="1378" spans="15:19" x14ac:dyDescent="0.2">
      <c r="O1378" s="18"/>
      <c r="P1378" s="18"/>
      <c r="Q1378" s="18"/>
      <c r="R1378" s="18"/>
      <c r="S1378" s="6"/>
    </row>
    <row r="1379" spans="15:19" x14ac:dyDescent="0.2">
      <c r="O1379" s="18"/>
      <c r="P1379" s="18"/>
      <c r="Q1379" s="18"/>
      <c r="R1379" s="18"/>
      <c r="S1379" s="6"/>
    </row>
    <row r="1380" spans="15:19" x14ac:dyDescent="0.2">
      <c r="O1380" s="18"/>
      <c r="P1380" s="18"/>
      <c r="Q1380" s="18"/>
      <c r="R1380" s="18"/>
      <c r="S1380" s="6"/>
    </row>
    <row r="1381" spans="15:19" x14ac:dyDescent="0.2">
      <c r="O1381" s="18"/>
      <c r="P1381" s="18"/>
      <c r="Q1381" s="18"/>
      <c r="R1381" s="18"/>
      <c r="S1381" s="6"/>
    </row>
    <row r="1382" spans="15:19" x14ac:dyDescent="0.2">
      <c r="O1382" s="18"/>
      <c r="P1382" s="18"/>
      <c r="Q1382" s="18"/>
      <c r="R1382" s="18"/>
      <c r="S1382" s="6"/>
    </row>
    <row r="1383" spans="15:19" x14ac:dyDescent="0.2">
      <c r="O1383" s="18"/>
      <c r="P1383" s="18"/>
      <c r="Q1383" s="18"/>
      <c r="R1383" s="18"/>
      <c r="S1383" s="6"/>
    </row>
    <row r="1384" spans="15:19" x14ac:dyDescent="0.2">
      <c r="O1384" s="18"/>
      <c r="P1384" s="18"/>
      <c r="Q1384" s="18"/>
      <c r="R1384" s="18"/>
      <c r="S1384" s="6"/>
    </row>
    <row r="1385" spans="15:19" x14ac:dyDescent="0.2">
      <c r="O1385" s="18"/>
      <c r="P1385" s="18"/>
      <c r="Q1385" s="18"/>
      <c r="R1385" s="18"/>
      <c r="S1385" s="6"/>
    </row>
    <row r="1386" spans="15:19" x14ac:dyDescent="0.2">
      <c r="O1386" s="18"/>
      <c r="P1386" s="18"/>
      <c r="Q1386" s="18"/>
      <c r="R1386" s="18"/>
      <c r="S1386" s="6"/>
    </row>
    <row r="1387" spans="15:19" x14ac:dyDescent="0.2">
      <c r="O1387" s="18"/>
      <c r="P1387" s="18"/>
      <c r="Q1387" s="18"/>
      <c r="R1387" s="18"/>
      <c r="S1387" s="6"/>
    </row>
    <row r="1388" spans="15:19" x14ac:dyDescent="0.2">
      <c r="O1388" s="18"/>
      <c r="P1388" s="18"/>
      <c r="Q1388" s="18"/>
      <c r="R1388" s="18"/>
      <c r="S1388" s="6"/>
    </row>
    <row r="1389" spans="15:19" x14ac:dyDescent="0.2">
      <c r="O1389" s="18"/>
      <c r="P1389" s="18"/>
      <c r="Q1389" s="18"/>
      <c r="R1389" s="18"/>
      <c r="S1389" s="6"/>
    </row>
    <row r="1390" spans="15:19" x14ac:dyDescent="0.2">
      <c r="O1390" s="18"/>
      <c r="P1390" s="18"/>
      <c r="Q1390" s="18"/>
      <c r="R1390" s="18"/>
      <c r="S1390" s="6"/>
    </row>
    <row r="1391" spans="15:19" x14ac:dyDescent="0.2">
      <c r="O1391" s="18"/>
      <c r="P1391" s="18"/>
      <c r="Q1391" s="18"/>
      <c r="R1391" s="18"/>
      <c r="S1391" s="6"/>
    </row>
    <row r="1392" spans="15:19" x14ac:dyDescent="0.2">
      <c r="O1392" s="18"/>
      <c r="P1392" s="18"/>
      <c r="Q1392" s="18"/>
      <c r="R1392" s="18"/>
      <c r="S1392" s="6"/>
    </row>
    <row r="1393" spans="15:19" x14ac:dyDescent="0.2">
      <c r="O1393" s="18"/>
      <c r="P1393" s="18"/>
      <c r="Q1393" s="18"/>
      <c r="R1393" s="18"/>
      <c r="S1393" s="6"/>
    </row>
    <row r="1394" spans="15:19" x14ac:dyDescent="0.2">
      <c r="O1394" s="18"/>
      <c r="P1394" s="18"/>
      <c r="Q1394" s="18"/>
      <c r="R1394" s="18"/>
      <c r="S1394" s="6"/>
    </row>
    <row r="1395" spans="15:19" x14ac:dyDescent="0.2">
      <c r="O1395" s="18"/>
      <c r="P1395" s="18"/>
      <c r="Q1395" s="18"/>
      <c r="R1395" s="18"/>
      <c r="S1395" s="6"/>
    </row>
    <row r="1396" spans="15:19" x14ac:dyDescent="0.2">
      <c r="O1396" s="18"/>
      <c r="P1396" s="18"/>
      <c r="Q1396" s="18"/>
      <c r="R1396" s="18"/>
      <c r="S1396" s="6"/>
    </row>
    <row r="1397" spans="15:19" x14ac:dyDescent="0.2">
      <c r="O1397" s="18"/>
      <c r="P1397" s="18"/>
      <c r="Q1397" s="18"/>
      <c r="R1397" s="18"/>
      <c r="S1397" s="6"/>
    </row>
    <row r="1398" spans="15:19" x14ac:dyDescent="0.2">
      <c r="O1398" s="18"/>
      <c r="P1398" s="18"/>
      <c r="Q1398" s="18"/>
      <c r="R1398" s="18"/>
      <c r="S1398" s="6"/>
    </row>
    <row r="1399" spans="15:19" x14ac:dyDescent="0.2">
      <c r="O1399" s="18"/>
      <c r="P1399" s="18"/>
      <c r="Q1399" s="18"/>
      <c r="R1399" s="18"/>
      <c r="S1399" s="6"/>
    </row>
    <row r="1400" spans="15:19" x14ac:dyDescent="0.2">
      <c r="O1400" s="18"/>
      <c r="P1400" s="18"/>
      <c r="Q1400" s="18"/>
      <c r="R1400" s="18"/>
      <c r="S1400" s="6"/>
    </row>
    <row r="1401" spans="15:19" x14ac:dyDescent="0.2">
      <c r="O1401" s="18"/>
      <c r="P1401" s="18"/>
      <c r="Q1401" s="18"/>
      <c r="R1401" s="18"/>
      <c r="S1401" s="6"/>
    </row>
    <row r="1402" spans="15:19" x14ac:dyDescent="0.2">
      <c r="O1402" s="18"/>
      <c r="P1402" s="18"/>
      <c r="Q1402" s="18"/>
      <c r="R1402" s="18"/>
      <c r="S1402" s="6"/>
    </row>
    <row r="1403" spans="15:19" x14ac:dyDescent="0.2">
      <c r="O1403" s="18"/>
      <c r="P1403" s="18"/>
      <c r="Q1403" s="18"/>
      <c r="R1403" s="18"/>
      <c r="S1403" s="6"/>
    </row>
    <row r="1404" spans="15:19" x14ac:dyDescent="0.2">
      <c r="O1404" s="18"/>
      <c r="P1404" s="18"/>
      <c r="Q1404" s="18"/>
      <c r="R1404" s="18"/>
      <c r="S1404" s="6"/>
    </row>
    <row r="1405" spans="15:19" x14ac:dyDescent="0.2">
      <c r="O1405" s="18"/>
      <c r="P1405" s="18"/>
      <c r="Q1405" s="18"/>
      <c r="R1405" s="18"/>
      <c r="S1405" s="6"/>
    </row>
    <row r="1406" spans="15:19" x14ac:dyDescent="0.2">
      <c r="O1406" s="18"/>
      <c r="P1406" s="18"/>
      <c r="Q1406" s="18"/>
      <c r="R1406" s="18"/>
      <c r="S1406" s="6"/>
    </row>
    <row r="1407" spans="15:19" x14ac:dyDescent="0.2">
      <c r="O1407" s="18"/>
      <c r="P1407" s="18"/>
      <c r="Q1407" s="18"/>
      <c r="R1407" s="18"/>
      <c r="S1407" s="6"/>
    </row>
    <row r="1408" spans="15:19" x14ac:dyDescent="0.2">
      <c r="O1408" s="18"/>
      <c r="P1408" s="18"/>
      <c r="Q1408" s="18"/>
      <c r="R1408" s="18"/>
      <c r="S1408" s="6"/>
    </row>
    <row r="1409" spans="15:19" x14ac:dyDescent="0.2">
      <c r="O1409" s="18"/>
      <c r="P1409" s="18"/>
      <c r="Q1409" s="18"/>
      <c r="R1409" s="18"/>
      <c r="S1409" s="6"/>
    </row>
    <row r="1410" spans="15:19" x14ac:dyDescent="0.2">
      <c r="O1410" s="18"/>
      <c r="P1410" s="18"/>
      <c r="Q1410" s="18"/>
      <c r="R1410" s="18"/>
      <c r="S1410" s="6"/>
    </row>
    <row r="1411" spans="15:19" x14ac:dyDescent="0.2">
      <c r="O1411" s="18"/>
      <c r="P1411" s="18"/>
      <c r="Q1411" s="18"/>
      <c r="R1411" s="18"/>
      <c r="S1411" s="6"/>
    </row>
    <row r="1412" spans="15:19" x14ac:dyDescent="0.2">
      <c r="O1412" s="18"/>
      <c r="P1412" s="18"/>
      <c r="Q1412" s="18"/>
      <c r="R1412" s="18"/>
      <c r="S1412" s="6"/>
    </row>
    <row r="1413" spans="15:19" x14ac:dyDescent="0.2">
      <c r="O1413" s="18"/>
      <c r="P1413" s="18"/>
      <c r="Q1413" s="18"/>
      <c r="R1413" s="18"/>
      <c r="S1413" s="6"/>
    </row>
    <row r="1414" spans="15:19" x14ac:dyDescent="0.2">
      <c r="O1414" s="18"/>
      <c r="P1414" s="18"/>
      <c r="Q1414" s="18"/>
      <c r="R1414" s="18"/>
      <c r="S1414" s="6"/>
    </row>
    <row r="1415" spans="15:19" x14ac:dyDescent="0.2">
      <c r="O1415" s="18"/>
      <c r="P1415" s="18"/>
      <c r="Q1415" s="18"/>
      <c r="R1415" s="18"/>
      <c r="S1415" s="6"/>
    </row>
    <row r="1416" spans="15:19" x14ac:dyDescent="0.2">
      <c r="O1416" s="18"/>
      <c r="P1416" s="18"/>
      <c r="Q1416" s="18"/>
      <c r="R1416" s="18"/>
      <c r="S1416" s="6"/>
    </row>
    <row r="1417" spans="15:19" x14ac:dyDescent="0.2">
      <c r="O1417" s="18"/>
      <c r="P1417" s="18"/>
      <c r="Q1417" s="18"/>
      <c r="R1417" s="18"/>
      <c r="S1417" s="6"/>
    </row>
    <row r="1418" spans="15:19" x14ac:dyDescent="0.2">
      <c r="O1418" s="18"/>
      <c r="P1418" s="18"/>
      <c r="Q1418" s="18"/>
      <c r="R1418" s="18"/>
      <c r="S1418" s="6"/>
    </row>
    <row r="1419" spans="15:19" x14ac:dyDescent="0.2">
      <c r="O1419" s="18"/>
      <c r="P1419" s="18"/>
      <c r="Q1419" s="18"/>
      <c r="R1419" s="18"/>
      <c r="S1419" s="6"/>
    </row>
    <row r="1420" spans="15:19" x14ac:dyDescent="0.2">
      <c r="O1420" s="18"/>
      <c r="P1420" s="18"/>
      <c r="Q1420" s="18"/>
      <c r="R1420" s="18"/>
      <c r="S1420" s="6"/>
    </row>
    <row r="1421" spans="15:19" x14ac:dyDescent="0.2">
      <c r="O1421" s="18"/>
      <c r="P1421" s="18"/>
      <c r="Q1421" s="18"/>
      <c r="R1421" s="18"/>
      <c r="S1421" s="6"/>
    </row>
    <row r="1422" spans="15:19" x14ac:dyDescent="0.2">
      <c r="O1422" s="18"/>
      <c r="P1422" s="18"/>
      <c r="Q1422" s="18"/>
      <c r="R1422" s="18"/>
      <c r="S1422" s="6"/>
    </row>
    <row r="1423" spans="15:19" x14ac:dyDescent="0.2">
      <c r="O1423" s="18"/>
      <c r="P1423" s="18"/>
      <c r="Q1423" s="18"/>
      <c r="R1423" s="18"/>
      <c r="S1423" s="6"/>
    </row>
    <row r="1424" spans="15:19" x14ac:dyDescent="0.2">
      <c r="O1424" s="18"/>
      <c r="P1424" s="18"/>
      <c r="Q1424" s="18"/>
      <c r="R1424" s="18"/>
      <c r="S1424" s="6"/>
    </row>
    <row r="1425" spans="15:19" x14ac:dyDescent="0.2">
      <c r="O1425" s="18"/>
      <c r="P1425" s="18"/>
      <c r="Q1425" s="18"/>
      <c r="R1425" s="18"/>
      <c r="S1425" s="6"/>
    </row>
    <row r="1426" spans="15:19" x14ac:dyDescent="0.2">
      <c r="O1426" s="18"/>
      <c r="P1426" s="18"/>
      <c r="Q1426" s="18"/>
      <c r="R1426" s="18"/>
      <c r="S1426" s="6"/>
    </row>
    <row r="1427" spans="15:19" x14ac:dyDescent="0.2">
      <c r="O1427" s="18"/>
      <c r="P1427" s="18"/>
      <c r="Q1427" s="18"/>
      <c r="R1427" s="18"/>
      <c r="S1427" s="6"/>
    </row>
    <row r="1428" spans="15:19" x14ac:dyDescent="0.2">
      <c r="O1428" s="18"/>
      <c r="P1428" s="18"/>
      <c r="Q1428" s="18"/>
      <c r="R1428" s="18"/>
      <c r="S1428" s="6"/>
    </row>
    <row r="1429" spans="15:19" x14ac:dyDescent="0.2">
      <c r="O1429" s="18"/>
      <c r="P1429" s="18"/>
      <c r="Q1429" s="18"/>
      <c r="R1429" s="18"/>
      <c r="S1429" s="6"/>
    </row>
    <row r="1430" spans="15:19" x14ac:dyDescent="0.2">
      <c r="O1430" s="18"/>
      <c r="P1430" s="18"/>
      <c r="Q1430" s="18"/>
      <c r="R1430" s="18"/>
      <c r="S1430" s="6"/>
    </row>
    <row r="1431" spans="15:19" x14ac:dyDescent="0.2">
      <c r="O1431" s="18"/>
      <c r="P1431" s="18"/>
      <c r="Q1431" s="18"/>
      <c r="R1431" s="18"/>
      <c r="S1431" s="6"/>
    </row>
    <row r="1432" spans="15:19" x14ac:dyDescent="0.2">
      <c r="O1432" s="18"/>
      <c r="P1432" s="18"/>
      <c r="Q1432" s="18"/>
      <c r="R1432" s="18"/>
      <c r="S1432" s="6"/>
    </row>
    <row r="1433" spans="15:19" x14ac:dyDescent="0.2">
      <c r="O1433" s="18"/>
      <c r="P1433" s="18"/>
      <c r="Q1433" s="18"/>
      <c r="R1433" s="18"/>
      <c r="S1433" s="6"/>
    </row>
    <row r="1434" spans="15:19" x14ac:dyDescent="0.2">
      <c r="O1434" s="18"/>
      <c r="P1434" s="18"/>
      <c r="Q1434" s="18"/>
      <c r="R1434" s="18"/>
      <c r="S1434" s="6"/>
    </row>
    <row r="1435" spans="15:19" x14ac:dyDescent="0.2">
      <c r="O1435" s="18"/>
      <c r="P1435" s="18"/>
      <c r="Q1435" s="18"/>
      <c r="R1435" s="18"/>
      <c r="S1435" s="6"/>
    </row>
    <row r="1436" spans="15:19" x14ac:dyDescent="0.2">
      <c r="O1436" s="18"/>
      <c r="P1436" s="18"/>
      <c r="Q1436" s="18"/>
      <c r="R1436" s="18"/>
      <c r="S1436" s="6"/>
    </row>
    <row r="1437" spans="15:19" x14ac:dyDescent="0.2">
      <c r="O1437" s="18"/>
      <c r="P1437" s="18"/>
      <c r="Q1437" s="18"/>
      <c r="R1437" s="18"/>
      <c r="S1437" s="6"/>
    </row>
    <row r="1438" spans="15:19" x14ac:dyDescent="0.2">
      <c r="O1438" s="18"/>
      <c r="P1438" s="18"/>
      <c r="Q1438" s="18"/>
      <c r="R1438" s="18"/>
      <c r="S1438" s="6"/>
    </row>
    <row r="1439" spans="15:19" x14ac:dyDescent="0.2">
      <c r="O1439" s="18"/>
      <c r="P1439" s="18"/>
      <c r="Q1439" s="18"/>
      <c r="R1439" s="18"/>
      <c r="S1439" s="6"/>
    </row>
    <row r="1440" spans="15:19" x14ac:dyDescent="0.2">
      <c r="O1440" s="18"/>
      <c r="P1440" s="18"/>
      <c r="Q1440" s="18"/>
      <c r="R1440" s="18"/>
      <c r="S1440" s="6"/>
    </row>
    <row r="1441" spans="15:19" x14ac:dyDescent="0.2">
      <c r="O1441" s="18"/>
      <c r="P1441" s="18"/>
      <c r="Q1441" s="18"/>
      <c r="R1441" s="18"/>
      <c r="S1441" s="6"/>
    </row>
    <row r="1442" spans="15:19" x14ac:dyDescent="0.2">
      <c r="O1442" s="18"/>
      <c r="P1442" s="18"/>
      <c r="Q1442" s="18"/>
      <c r="R1442" s="18"/>
      <c r="S1442" s="6"/>
    </row>
    <row r="1443" spans="15:19" x14ac:dyDescent="0.2">
      <c r="O1443" s="18"/>
      <c r="P1443" s="18"/>
      <c r="Q1443" s="18"/>
      <c r="R1443" s="18"/>
      <c r="S1443" s="6"/>
    </row>
    <row r="1444" spans="15:19" x14ac:dyDescent="0.2">
      <c r="O1444" s="18"/>
      <c r="P1444" s="18"/>
      <c r="Q1444" s="18"/>
      <c r="R1444" s="18"/>
      <c r="S1444" s="6"/>
    </row>
    <row r="1445" spans="15:19" x14ac:dyDescent="0.2">
      <c r="O1445" s="18"/>
      <c r="P1445" s="18"/>
      <c r="Q1445" s="18"/>
      <c r="R1445" s="18"/>
      <c r="S1445" s="6"/>
    </row>
    <row r="1446" spans="15:19" x14ac:dyDescent="0.2">
      <c r="O1446" s="18"/>
      <c r="P1446" s="18"/>
      <c r="Q1446" s="18"/>
      <c r="R1446" s="18"/>
      <c r="S1446" s="6"/>
    </row>
    <row r="1447" spans="15:19" x14ac:dyDescent="0.2">
      <c r="O1447" s="18"/>
      <c r="P1447" s="18"/>
      <c r="Q1447" s="18"/>
      <c r="R1447" s="18"/>
      <c r="S1447" s="6"/>
    </row>
    <row r="1448" spans="15:19" x14ac:dyDescent="0.2">
      <c r="O1448" s="18"/>
      <c r="P1448" s="18"/>
      <c r="Q1448" s="18"/>
      <c r="R1448" s="18"/>
      <c r="S1448" s="6"/>
    </row>
    <row r="1449" spans="15:19" x14ac:dyDescent="0.2">
      <c r="O1449" s="18"/>
      <c r="P1449" s="18"/>
      <c r="Q1449" s="18"/>
      <c r="R1449" s="18"/>
      <c r="S1449" s="6"/>
    </row>
    <row r="1450" spans="15:19" x14ac:dyDescent="0.2">
      <c r="O1450" s="18"/>
      <c r="P1450" s="18"/>
      <c r="Q1450" s="18"/>
      <c r="R1450" s="18"/>
      <c r="S1450" s="6"/>
    </row>
    <row r="1451" spans="15:19" x14ac:dyDescent="0.2">
      <c r="O1451" s="18"/>
      <c r="P1451" s="18"/>
      <c r="Q1451" s="18"/>
      <c r="R1451" s="18"/>
      <c r="S1451" s="6"/>
    </row>
    <row r="1452" spans="15:19" x14ac:dyDescent="0.2">
      <c r="O1452" s="18"/>
      <c r="P1452" s="18"/>
      <c r="Q1452" s="18"/>
      <c r="R1452" s="18"/>
      <c r="S1452" s="6"/>
    </row>
    <row r="1453" spans="15:19" x14ac:dyDescent="0.2">
      <c r="O1453" s="18"/>
      <c r="P1453" s="18"/>
      <c r="Q1453" s="18"/>
      <c r="R1453" s="18"/>
      <c r="S1453" s="6"/>
    </row>
    <row r="1454" spans="15:19" x14ac:dyDescent="0.2">
      <c r="O1454" s="18"/>
      <c r="P1454" s="18"/>
      <c r="Q1454" s="18"/>
      <c r="R1454" s="18"/>
      <c r="S1454" s="6"/>
    </row>
    <row r="1455" spans="15:19" x14ac:dyDescent="0.2">
      <c r="O1455" s="18"/>
      <c r="P1455" s="18"/>
      <c r="Q1455" s="18"/>
      <c r="R1455" s="18"/>
      <c r="S1455" s="6"/>
    </row>
    <row r="1456" spans="15:19" x14ac:dyDescent="0.2">
      <c r="O1456" s="18"/>
      <c r="P1456" s="18"/>
      <c r="Q1456" s="18"/>
      <c r="R1456" s="18"/>
      <c r="S1456" s="6"/>
    </row>
    <row r="1457" spans="15:19" x14ac:dyDescent="0.2">
      <c r="O1457" s="18"/>
      <c r="P1457" s="18"/>
      <c r="Q1457" s="18"/>
      <c r="R1457" s="18"/>
      <c r="S1457" s="6"/>
    </row>
    <row r="1458" spans="15:19" x14ac:dyDescent="0.2">
      <c r="O1458" s="18"/>
      <c r="P1458" s="18"/>
      <c r="Q1458" s="18"/>
      <c r="R1458" s="18"/>
      <c r="S1458" s="6"/>
    </row>
    <row r="1459" spans="15:19" x14ac:dyDescent="0.2">
      <c r="O1459" s="18"/>
      <c r="P1459" s="18"/>
      <c r="Q1459" s="18"/>
      <c r="R1459" s="18"/>
      <c r="S1459" s="6"/>
    </row>
    <row r="1460" spans="15:19" x14ac:dyDescent="0.2">
      <c r="O1460" s="18"/>
      <c r="P1460" s="18"/>
      <c r="Q1460" s="18"/>
      <c r="R1460" s="18"/>
      <c r="S1460" s="6"/>
    </row>
    <row r="1461" spans="15:19" x14ac:dyDescent="0.2">
      <c r="O1461" s="18"/>
      <c r="P1461" s="18"/>
      <c r="Q1461" s="18"/>
      <c r="R1461" s="18"/>
      <c r="S1461" s="6"/>
    </row>
    <row r="1462" spans="15:19" x14ac:dyDescent="0.2">
      <c r="O1462" s="18"/>
      <c r="P1462" s="18"/>
      <c r="Q1462" s="18"/>
      <c r="R1462" s="18"/>
      <c r="S1462" s="6"/>
    </row>
    <row r="1463" spans="15:19" x14ac:dyDescent="0.2">
      <c r="O1463" s="18"/>
      <c r="P1463" s="18"/>
      <c r="Q1463" s="18"/>
      <c r="R1463" s="18"/>
      <c r="S1463" s="6"/>
    </row>
    <row r="1464" spans="15:19" x14ac:dyDescent="0.2">
      <c r="O1464" s="18"/>
      <c r="P1464" s="18"/>
      <c r="Q1464" s="18"/>
      <c r="R1464" s="18"/>
      <c r="S1464" s="6"/>
    </row>
    <row r="1465" spans="15:19" x14ac:dyDescent="0.2">
      <c r="O1465" s="18"/>
      <c r="P1465" s="18"/>
      <c r="Q1465" s="18"/>
      <c r="R1465" s="18"/>
      <c r="S1465" s="6"/>
    </row>
    <row r="1466" spans="15:19" x14ac:dyDescent="0.2">
      <c r="O1466" s="18"/>
      <c r="P1466" s="18"/>
      <c r="Q1466" s="18"/>
      <c r="R1466" s="18"/>
      <c r="S1466" s="6"/>
    </row>
    <row r="1467" spans="15:19" x14ac:dyDescent="0.2">
      <c r="O1467" s="18"/>
      <c r="P1467" s="18"/>
      <c r="Q1467" s="18"/>
      <c r="R1467" s="18"/>
      <c r="S1467" s="6"/>
    </row>
    <row r="1468" spans="15:19" x14ac:dyDescent="0.2">
      <c r="O1468" s="18"/>
      <c r="P1468" s="18"/>
      <c r="Q1468" s="18"/>
      <c r="R1468" s="18"/>
      <c r="S1468" s="6"/>
    </row>
    <row r="1469" spans="15:19" x14ac:dyDescent="0.2">
      <c r="O1469" s="18"/>
      <c r="P1469" s="18"/>
      <c r="Q1469" s="18"/>
      <c r="R1469" s="18"/>
      <c r="S1469" s="6"/>
    </row>
    <row r="1470" spans="15:19" x14ac:dyDescent="0.2">
      <c r="O1470" s="18"/>
      <c r="P1470" s="18"/>
      <c r="Q1470" s="18"/>
      <c r="R1470" s="18"/>
      <c r="S1470" s="6"/>
    </row>
    <row r="1471" spans="15:19" x14ac:dyDescent="0.2">
      <c r="O1471" s="18"/>
      <c r="P1471" s="18"/>
      <c r="Q1471" s="18"/>
      <c r="R1471" s="18"/>
      <c r="S1471" s="6"/>
    </row>
    <row r="1472" spans="15:19" x14ac:dyDescent="0.2">
      <c r="O1472" s="18"/>
      <c r="P1472" s="18"/>
      <c r="Q1472" s="18"/>
      <c r="R1472" s="18"/>
      <c r="S1472" s="6"/>
    </row>
    <row r="1473" spans="15:19" x14ac:dyDescent="0.2">
      <c r="O1473" s="18"/>
      <c r="P1473" s="18"/>
      <c r="Q1473" s="18"/>
      <c r="R1473" s="18"/>
      <c r="S1473" s="6"/>
    </row>
    <row r="1474" spans="15:19" x14ac:dyDescent="0.2">
      <c r="O1474" s="18"/>
      <c r="P1474" s="18"/>
      <c r="Q1474" s="18"/>
      <c r="R1474" s="18"/>
      <c r="S1474" s="6"/>
    </row>
    <row r="1475" spans="15:19" x14ac:dyDescent="0.2">
      <c r="O1475" s="18"/>
      <c r="P1475" s="18"/>
      <c r="Q1475" s="18"/>
      <c r="R1475" s="18"/>
      <c r="S1475" s="6"/>
    </row>
    <row r="1476" spans="15:19" x14ac:dyDescent="0.2">
      <c r="O1476" s="18"/>
      <c r="P1476" s="18"/>
      <c r="Q1476" s="18"/>
      <c r="R1476" s="18"/>
      <c r="S1476" s="6"/>
    </row>
    <row r="1477" spans="15:19" x14ac:dyDescent="0.2">
      <c r="O1477" s="18"/>
      <c r="P1477" s="18"/>
      <c r="Q1477" s="18"/>
      <c r="R1477" s="18"/>
      <c r="S1477" s="6"/>
    </row>
    <row r="1478" spans="15:19" x14ac:dyDescent="0.2">
      <c r="O1478" s="18"/>
      <c r="P1478" s="18"/>
      <c r="Q1478" s="18"/>
      <c r="R1478" s="18"/>
      <c r="S1478" s="6"/>
    </row>
    <row r="1479" spans="15:19" x14ac:dyDescent="0.2">
      <c r="O1479" s="18"/>
      <c r="P1479" s="18"/>
      <c r="Q1479" s="18"/>
      <c r="R1479" s="18"/>
      <c r="S1479" s="6"/>
    </row>
    <row r="1480" spans="15:19" x14ac:dyDescent="0.2">
      <c r="O1480" s="18"/>
      <c r="P1480" s="18"/>
      <c r="Q1480" s="18"/>
      <c r="R1480" s="18"/>
      <c r="S1480" s="6"/>
    </row>
    <row r="1481" spans="15:19" x14ac:dyDescent="0.2">
      <c r="O1481" s="18"/>
      <c r="P1481" s="18"/>
      <c r="Q1481" s="18"/>
      <c r="R1481" s="18"/>
      <c r="S1481" s="6"/>
    </row>
    <row r="1482" spans="15:19" x14ac:dyDescent="0.2">
      <c r="O1482" s="18"/>
      <c r="P1482" s="18"/>
      <c r="Q1482" s="18"/>
      <c r="R1482" s="18"/>
      <c r="S1482" s="6"/>
    </row>
    <row r="1483" spans="15:19" x14ac:dyDescent="0.2">
      <c r="O1483" s="18"/>
      <c r="P1483" s="18"/>
      <c r="Q1483" s="18"/>
      <c r="R1483" s="18"/>
      <c r="S1483" s="6"/>
    </row>
    <row r="1484" spans="15:19" x14ac:dyDescent="0.2">
      <c r="O1484" s="18"/>
      <c r="P1484" s="18"/>
      <c r="Q1484" s="18"/>
      <c r="R1484" s="18"/>
      <c r="S1484" s="6"/>
    </row>
    <row r="1485" spans="15:19" x14ac:dyDescent="0.2">
      <c r="O1485" s="18"/>
      <c r="P1485" s="18"/>
      <c r="Q1485" s="18"/>
      <c r="R1485" s="18"/>
      <c r="S1485" s="6"/>
    </row>
    <row r="1486" spans="15:19" x14ac:dyDescent="0.2">
      <c r="O1486" s="18"/>
      <c r="P1486" s="18"/>
      <c r="Q1486" s="18"/>
      <c r="R1486" s="18"/>
      <c r="S1486" s="6"/>
    </row>
    <row r="1487" spans="15:19" x14ac:dyDescent="0.2">
      <c r="O1487" s="18"/>
      <c r="P1487" s="18"/>
      <c r="Q1487" s="18"/>
      <c r="R1487" s="18"/>
      <c r="S1487" s="6"/>
    </row>
    <row r="1488" spans="15:19" x14ac:dyDescent="0.2">
      <c r="O1488" s="18"/>
      <c r="P1488" s="18"/>
      <c r="Q1488" s="18"/>
      <c r="R1488" s="18"/>
      <c r="S1488" s="6"/>
    </row>
    <row r="1489" spans="15:19" x14ac:dyDescent="0.2">
      <c r="O1489" s="18"/>
      <c r="P1489" s="18"/>
      <c r="Q1489" s="18"/>
      <c r="R1489" s="18"/>
      <c r="S1489" s="6"/>
    </row>
    <row r="1490" spans="15:19" x14ac:dyDescent="0.2">
      <c r="O1490" s="18"/>
      <c r="P1490" s="18"/>
      <c r="Q1490" s="18"/>
      <c r="R1490" s="18"/>
      <c r="S1490" s="6"/>
    </row>
    <row r="1491" spans="15:19" x14ac:dyDescent="0.2">
      <c r="O1491" s="18"/>
      <c r="P1491" s="18"/>
      <c r="Q1491" s="18"/>
      <c r="R1491" s="18"/>
      <c r="S1491" s="6"/>
    </row>
    <row r="1492" spans="15:19" x14ac:dyDescent="0.2">
      <c r="O1492" s="18"/>
      <c r="P1492" s="18"/>
      <c r="Q1492" s="18"/>
      <c r="R1492" s="18"/>
      <c r="S1492" s="6"/>
    </row>
    <row r="1493" spans="15:19" x14ac:dyDescent="0.2">
      <c r="O1493" s="18"/>
      <c r="P1493" s="18"/>
      <c r="Q1493" s="18"/>
      <c r="R1493" s="18"/>
      <c r="S1493" s="6"/>
    </row>
    <row r="1494" spans="15:19" x14ac:dyDescent="0.2">
      <c r="O1494" s="18"/>
      <c r="P1494" s="18"/>
      <c r="Q1494" s="18"/>
      <c r="R1494" s="18"/>
      <c r="S1494" s="6"/>
    </row>
    <row r="1495" spans="15:19" x14ac:dyDescent="0.2">
      <c r="O1495" s="18"/>
      <c r="P1495" s="18"/>
      <c r="Q1495" s="18"/>
      <c r="R1495" s="18"/>
      <c r="S1495" s="6"/>
    </row>
    <row r="1496" spans="15:19" x14ac:dyDescent="0.2">
      <c r="O1496" s="18"/>
      <c r="P1496" s="18"/>
      <c r="Q1496" s="18"/>
      <c r="R1496" s="18"/>
      <c r="S1496" s="6"/>
    </row>
    <row r="1497" spans="15:19" x14ac:dyDescent="0.2">
      <c r="O1497" s="18"/>
      <c r="P1497" s="18"/>
      <c r="Q1497" s="18"/>
      <c r="R1497" s="18"/>
      <c r="S1497" s="6"/>
    </row>
    <row r="1498" spans="15:19" x14ac:dyDescent="0.2">
      <c r="O1498" s="18"/>
      <c r="P1498" s="18"/>
      <c r="Q1498" s="18"/>
      <c r="R1498" s="18"/>
      <c r="S1498" s="6"/>
    </row>
    <row r="1499" spans="15:19" x14ac:dyDescent="0.2">
      <c r="O1499" s="18"/>
      <c r="P1499" s="18"/>
      <c r="Q1499" s="18"/>
      <c r="R1499" s="18"/>
      <c r="S1499" s="6"/>
    </row>
    <row r="1500" spans="15:19" x14ac:dyDescent="0.2">
      <c r="O1500" s="18"/>
      <c r="P1500" s="18"/>
      <c r="Q1500" s="18"/>
      <c r="R1500" s="18"/>
      <c r="S1500" s="6"/>
    </row>
    <row r="1501" spans="15:19" x14ac:dyDescent="0.2">
      <c r="O1501" s="18"/>
      <c r="P1501" s="18"/>
      <c r="Q1501" s="18"/>
      <c r="R1501" s="18"/>
      <c r="S1501" s="6"/>
    </row>
    <row r="1502" spans="15:19" x14ac:dyDescent="0.2">
      <c r="O1502" s="18"/>
      <c r="P1502" s="18"/>
      <c r="Q1502" s="18"/>
      <c r="R1502" s="18"/>
      <c r="S1502" s="6"/>
    </row>
    <row r="1503" spans="15:19" x14ac:dyDescent="0.2">
      <c r="O1503" s="18"/>
      <c r="P1503" s="18"/>
      <c r="Q1503" s="18"/>
      <c r="R1503" s="18"/>
      <c r="S1503" s="6"/>
    </row>
    <row r="1504" spans="15:19" x14ac:dyDescent="0.2">
      <c r="O1504" s="18"/>
      <c r="P1504" s="18"/>
      <c r="Q1504" s="18"/>
      <c r="R1504" s="18"/>
      <c r="S1504" s="6"/>
    </row>
    <row r="1505" spans="15:19" x14ac:dyDescent="0.2">
      <c r="O1505" s="18"/>
      <c r="P1505" s="18"/>
      <c r="Q1505" s="18"/>
      <c r="R1505" s="18"/>
      <c r="S1505" s="6"/>
    </row>
    <row r="1506" spans="15:19" x14ac:dyDescent="0.2">
      <c r="O1506" s="18"/>
      <c r="P1506" s="18"/>
      <c r="Q1506" s="18"/>
      <c r="R1506" s="18"/>
      <c r="S1506" s="6"/>
    </row>
    <row r="1507" spans="15:19" x14ac:dyDescent="0.2">
      <c r="O1507" s="18"/>
      <c r="P1507" s="18"/>
      <c r="Q1507" s="18"/>
      <c r="R1507" s="18"/>
      <c r="S1507" s="6"/>
    </row>
    <row r="1508" spans="15:19" x14ac:dyDescent="0.2">
      <c r="O1508" s="18"/>
      <c r="P1508" s="18"/>
      <c r="Q1508" s="18"/>
      <c r="R1508" s="18"/>
      <c r="S1508" s="6"/>
    </row>
    <row r="1509" spans="15:19" x14ac:dyDescent="0.2">
      <c r="O1509" s="18"/>
      <c r="P1509" s="18"/>
      <c r="Q1509" s="18"/>
      <c r="R1509" s="18"/>
      <c r="S1509" s="6"/>
    </row>
    <row r="1510" spans="15:19" x14ac:dyDescent="0.2">
      <c r="O1510" s="18"/>
      <c r="P1510" s="18"/>
      <c r="Q1510" s="18"/>
      <c r="R1510" s="18"/>
      <c r="S1510" s="6"/>
    </row>
    <row r="1511" spans="15:19" x14ac:dyDescent="0.2">
      <c r="O1511" s="18"/>
      <c r="P1511" s="18"/>
      <c r="Q1511" s="18"/>
      <c r="R1511" s="18"/>
      <c r="S1511" s="6"/>
    </row>
    <row r="1512" spans="15:19" x14ac:dyDescent="0.2">
      <c r="O1512" s="18"/>
      <c r="P1512" s="18"/>
      <c r="Q1512" s="18"/>
      <c r="R1512" s="18"/>
      <c r="S1512" s="6"/>
    </row>
    <row r="1513" spans="15:19" x14ac:dyDescent="0.2">
      <c r="O1513" s="18"/>
      <c r="P1513" s="18"/>
      <c r="Q1513" s="18"/>
      <c r="R1513" s="18"/>
      <c r="S1513" s="6"/>
    </row>
    <row r="1514" spans="15:19" x14ac:dyDescent="0.2">
      <c r="O1514" s="18"/>
      <c r="P1514" s="18"/>
      <c r="Q1514" s="18"/>
      <c r="R1514" s="18"/>
      <c r="S1514" s="6"/>
    </row>
    <row r="1515" spans="15:19" x14ac:dyDescent="0.2">
      <c r="O1515" s="18"/>
      <c r="P1515" s="18"/>
      <c r="Q1515" s="18"/>
      <c r="R1515" s="18"/>
      <c r="S1515" s="6"/>
    </row>
    <row r="1516" spans="15:19" x14ac:dyDescent="0.2">
      <c r="O1516" s="18"/>
      <c r="P1516" s="18"/>
      <c r="Q1516" s="18"/>
      <c r="R1516" s="18"/>
      <c r="S1516" s="6"/>
    </row>
    <row r="1517" spans="15:19" x14ac:dyDescent="0.2">
      <c r="O1517" s="18"/>
      <c r="P1517" s="18"/>
      <c r="Q1517" s="18"/>
      <c r="R1517" s="18"/>
      <c r="S1517" s="6"/>
    </row>
    <row r="1518" spans="15:19" x14ac:dyDescent="0.2">
      <c r="O1518" s="18"/>
      <c r="P1518" s="18"/>
      <c r="Q1518" s="18"/>
      <c r="R1518" s="18"/>
      <c r="S1518" s="6"/>
    </row>
    <row r="1519" spans="15:19" x14ac:dyDescent="0.2">
      <c r="O1519" s="18"/>
      <c r="P1519" s="18"/>
      <c r="Q1519" s="18"/>
      <c r="R1519" s="18"/>
      <c r="S1519" s="6"/>
    </row>
    <row r="1520" spans="15:19" x14ac:dyDescent="0.2">
      <c r="O1520" s="18"/>
      <c r="P1520" s="18"/>
      <c r="Q1520" s="18"/>
      <c r="R1520" s="18"/>
      <c r="S1520" s="6"/>
    </row>
    <row r="1521" spans="15:19" x14ac:dyDescent="0.2">
      <c r="O1521" s="18"/>
      <c r="P1521" s="18"/>
      <c r="Q1521" s="18"/>
      <c r="R1521" s="18"/>
      <c r="S1521" s="6"/>
    </row>
    <row r="1522" spans="15:19" x14ac:dyDescent="0.2">
      <c r="O1522" s="18"/>
      <c r="P1522" s="18"/>
      <c r="Q1522" s="18"/>
      <c r="R1522" s="18"/>
      <c r="S1522" s="6"/>
    </row>
    <row r="1523" spans="15:19" x14ac:dyDescent="0.2">
      <c r="O1523" s="18"/>
      <c r="P1523" s="18"/>
      <c r="Q1523" s="18"/>
      <c r="R1523" s="18"/>
      <c r="S1523" s="6"/>
    </row>
    <row r="1524" spans="15:19" x14ac:dyDescent="0.2">
      <c r="O1524" s="18"/>
      <c r="P1524" s="18"/>
      <c r="Q1524" s="18"/>
      <c r="R1524" s="18"/>
      <c r="S1524" s="6"/>
    </row>
    <row r="1525" spans="15:19" x14ac:dyDescent="0.2">
      <c r="O1525" s="18"/>
      <c r="P1525" s="18"/>
      <c r="Q1525" s="18"/>
      <c r="R1525" s="18"/>
      <c r="S1525" s="6"/>
    </row>
    <row r="1526" spans="15:19" x14ac:dyDescent="0.2">
      <c r="O1526" s="18"/>
      <c r="P1526" s="18"/>
      <c r="Q1526" s="18"/>
      <c r="R1526" s="18"/>
      <c r="S1526" s="6"/>
    </row>
    <row r="1527" spans="15:19" x14ac:dyDescent="0.2">
      <c r="O1527" s="18"/>
      <c r="P1527" s="18"/>
      <c r="Q1527" s="18"/>
      <c r="R1527" s="18"/>
      <c r="S1527" s="6"/>
    </row>
    <row r="1528" spans="15:19" x14ac:dyDescent="0.2">
      <c r="O1528" s="18"/>
      <c r="P1528" s="18"/>
      <c r="Q1528" s="18"/>
      <c r="R1528" s="18"/>
      <c r="S1528" s="6"/>
    </row>
    <row r="1529" spans="15:19" x14ac:dyDescent="0.2">
      <c r="O1529" s="18"/>
      <c r="P1529" s="18"/>
      <c r="Q1529" s="18"/>
      <c r="R1529" s="18"/>
      <c r="S1529" s="6"/>
    </row>
    <row r="1530" spans="15:19" x14ac:dyDescent="0.2">
      <c r="O1530" s="18"/>
      <c r="P1530" s="18"/>
      <c r="Q1530" s="18"/>
      <c r="R1530" s="18"/>
      <c r="S1530" s="6"/>
    </row>
    <row r="1531" spans="15:19" x14ac:dyDescent="0.2">
      <c r="O1531" s="18"/>
      <c r="P1531" s="18"/>
      <c r="Q1531" s="18"/>
      <c r="R1531" s="18"/>
      <c r="S1531" s="6"/>
    </row>
    <row r="1532" spans="15:19" x14ac:dyDescent="0.2">
      <c r="O1532" s="18"/>
      <c r="P1532" s="18"/>
      <c r="Q1532" s="18"/>
      <c r="R1532" s="18"/>
      <c r="S1532" s="6"/>
    </row>
    <row r="1533" spans="15:19" x14ac:dyDescent="0.2">
      <c r="O1533" s="18"/>
      <c r="P1533" s="18"/>
      <c r="Q1533" s="18"/>
      <c r="R1533" s="18"/>
      <c r="S1533" s="6"/>
    </row>
    <row r="1534" spans="15:19" x14ac:dyDescent="0.2">
      <c r="O1534" s="18"/>
      <c r="P1534" s="18"/>
      <c r="Q1534" s="18"/>
      <c r="R1534" s="18"/>
      <c r="S1534" s="6"/>
    </row>
    <row r="1535" spans="15:19" x14ac:dyDescent="0.2">
      <c r="O1535" s="18"/>
      <c r="P1535" s="18"/>
      <c r="Q1535" s="18"/>
      <c r="R1535" s="18"/>
      <c r="S1535" s="6"/>
    </row>
    <row r="1536" spans="15:19" x14ac:dyDescent="0.2">
      <c r="O1536" s="18"/>
      <c r="P1536" s="18"/>
      <c r="Q1536" s="18"/>
      <c r="R1536" s="18"/>
      <c r="S1536" s="6"/>
    </row>
    <row r="1537" spans="15:19" x14ac:dyDescent="0.2">
      <c r="O1537" s="18"/>
      <c r="P1537" s="18"/>
      <c r="Q1537" s="18"/>
      <c r="R1537" s="18"/>
      <c r="S1537" s="6"/>
    </row>
    <row r="1538" spans="15:19" x14ac:dyDescent="0.2">
      <c r="O1538" s="18"/>
      <c r="P1538" s="18"/>
      <c r="Q1538" s="18"/>
      <c r="R1538" s="18"/>
      <c r="S1538" s="6"/>
    </row>
    <row r="1539" spans="15:19" x14ac:dyDescent="0.2">
      <c r="O1539" s="18"/>
      <c r="P1539" s="18"/>
      <c r="Q1539" s="18"/>
      <c r="R1539" s="18"/>
      <c r="S1539" s="6"/>
    </row>
    <row r="1540" spans="15:19" x14ac:dyDescent="0.2">
      <c r="O1540" s="18"/>
      <c r="P1540" s="18"/>
      <c r="Q1540" s="18"/>
      <c r="R1540" s="18"/>
      <c r="S1540" s="6"/>
    </row>
    <row r="1541" spans="15:19" x14ac:dyDescent="0.2">
      <c r="O1541" s="18"/>
      <c r="P1541" s="18"/>
      <c r="Q1541" s="18"/>
      <c r="R1541" s="18"/>
      <c r="S1541" s="6"/>
    </row>
    <row r="1542" spans="15:19" x14ac:dyDescent="0.2">
      <c r="O1542" s="18"/>
      <c r="P1542" s="18"/>
      <c r="Q1542" s="18"/>
      <c r="R1542" s="18"/>
      <c r="S1542" s="6"/>
    </row>
    <row r="1543" spans="15:19" x14ac:dyDescent="0.2">
      <c r="O1543" s="18"/>
      <c r="P1543" s="18"/>
      <c r="Q1543" s="18"/>
      <c r="R1543" s="18"/>
      <c r="S1543" s="6"/>
    </row>
    <row r="1544" spans="15:19" x14ac:dyDescent="0.2">
      <c r="O1544" s="18"/>
      <c r="P1544" s="18"/>
      <c r="Q1544" s="18"/>
      <c r="R1544" s="18"/>
      <c r="S1544" s="6"/>
    </row>
    <row r="1545" spans="15:19" x14ac:dyDescent="0.2">
      <c r="O1545" s="18"/>
      <c r="P1545" s="18"/>
      <c r="Q1545" s="18"/>
      <c r="R1545" s="18"/>
      <c r="S1545" s="6"/>
    </row>
    <row r="1546" spans="15:19" x14ac:dyDescent="0.2">
      <c r="O1546" s="18"/>
      <c r="P1546" s="18"/>
      <c r="Q1546" s="18"/>
      <c r="R1546" s="18"/>
      <c r="S1546" s="6"/>
    </row>
    <row r="1547" spans="15:19" x14ac:dyDescent="0.2">
      <c r="O1547" s="18"/>
      <c r="P1547" s="18"/>
      <c r="Q1547" s="18"/>
      <c r="R1547" s="18"/>
      <c r="S1547" s="6"/>
    </row>
    <row r="1548" spans="15:19" x14ac:dyDescent="0.2">
      <c r="O1548" s="18"/>
      <c r="P1548" s="18"/>
      <c r="Q1548" s="18"/>
      <c r="R1548" s="18"/>
      <c r="S1548" s="6"/>
    </row>
    <row r="1549" spans="15:19" x14ac:dyDescent="0.2">
      <c r="O1549" s="18"/>
      <c r="P1549" s="18"/>
      <c r="Q1549" s="18"/>
      <c r="R1549" s="18"/>
      <c r="S1549" s="6"/>
    </row>
    <row r="1550" spans="15:19" x14ac:dyDescent="0.2">
      <c r="O1550" s="18"/>
      <c r="P1550" s="18"/>
      <c r="Q1550" s="18"/>
      <c r="R1550" s="18"/>
      <c r="S1550" s="6"/>
    </row>
    <row r="1551" spans="15:19" x14ac:dyDescent="0.2">
      <c r="O1551" s="18"/>
      <c r="P1551" s="18"/>
      <c r="Q1551" s="18"/>
      <c r="R1551" s="18"/>
      <c r="S1551" s="6"/>
    </row>
    <row r="1552" spans="15:19" x14ac:dyDescent="0.2">
      <c r="O1552" s="18"/>
      <c r="P1552" s="18"/>
      <c r="Q1552" s="18"/>
      <c r="R1552" s="18"/>
      <c r="S1552" s="6"/>
    </row>
    <row r="1553" spans="15:19" x14ac:dyDescent="0.2">
      <c r="O1553" s="18"/>
      <c r="P1553" s="18"/>
      <c r="Q1553" s="18"/>
      <c r="R1553" s="18"/>
      <c r="S1553" s="6"/>
    </row>
    <row r="1554" spans="15:19" x14ac:dyDescent="0.2">
      <c r="O1554" s="18"/>
      <c r="P1554" s="18"/>
      <c r="Q1554" s="18"/>
      <c r="R1554" s="18"/>
      <c r="S1554" s="6"/>
    </row>
    <row r="1555" spans="15:19" x14ac:dyDescent="0.2">
      <c r="O1555" s="18"/>
      <c r="P1555" s="18"/>
      <c r="Q1555" s="18"/>
      <c r="R1555" s="18"/>
      <c r="S1555" s="6"/>
    </row>
    <row r="1556" spans="15:19" x14ac:dyDescent="0.2">
      <c r="O1556" s="18"/>
      <c r="P1556" s="18"/>
      <c r="Q1556" s="18"/>
      <c r="R1556" s="18"/>
      <c r="S1556" s="6"/>
    </row>
    <row r="1557" spans="15:19" x14ac:dyDescent="0.2">
      <c r="O1557" s="18"/>
      <c r="P1557" s="18"/>
      <c r="Q1557" s="18"/>
      <c r="R1557" s="18"/>
      <c r="S1557" s="6"/>
    </row>
    <row r="1558" spans="15:19" x14ac:dyDescent="0.2">
      <c r="O1558" s="18"/>
      <c r="P1558" s="18"/>
      <c r="Q1558" s="18"/>
      <c r="R1558" s="18"/>
      <c r="S1558" s="6"/>
    </row>
    <row r="1559" spans="15:19" x14ac:dyDescent="0.2">
      <c r="O1559" s="18"/>
      <c r="P1559" s="18"/>
      <c r="Q1559" s="18"/>
      <c r="R1559" s="18"/>
      <c r="S1559" s="6"/>
    </row>
    <row r="1560" spans="15:19" x14ac:dyDescent="0.2">
      <c r="O1560" s="18"/>
      <c r="P1560" s="18"/>
      <c r="Q1560" s="18"/>
      <c r="R1560" s="18"/>
      <c r="S1560" s="6"/>
    </row>
    <row r="1561" spans="15:19" x14ac:dyDescent="0.2">
      <c r="O1561" s="18"/>
      <c r="P1561" s="18"/>
      <c r="Q1561" s="18"/>
      <c r="R1561" s="18"/>
      <c r="S1561" s="6"/>
    </row>
    <row r="1562" spans="15:19" x14ac:dyDescent="0.2">
      <c r="O1562" s="18"/>
      <c r="P1562" s="18"/>
      <c r="Q1562" s="18"/>
      <c r="R1562" s="18"/>
      <c r="S1562" s="6"/>
    </row>
    <row r="1563" spans="15:19" x14ac:dyDescent="0.2">
      <c r="O1563" s="18"/>
      <c r="P1563" s="18"/>
      <c r="Q1563" s="18"/>
      <c r="R1563" s="18"/>
      <c r="S1563" s="6"/>
    </row>
    <row r="1564" spans="15:19" x14ac:dyDescent="0.2">
      <c r="O1564" s="18"/>
      <c r="P1564" s="18"/>
      <c r="Q1564" s="18"/>
      <c r="R1564" s="18"/>
      <c r="S1564" s="6"/>
    </row>
    <row r="1565" spans="15:19" x14ac:dyDescent="0.2">
      <c r="O1565" s="18"/>
      <c r="P1565" s="18"/>
      <c r="Q1565" s="18"/>
      <c r="R1565" s="18"/>
      <c r="S1565" s="6"/>
    </row>
    <row r="1566" spans="15:19" x14ac:dyDescent="0.2">
      <c r="O1566" s="18"/>
      <c r="P1566" s="18"/>
      <c r="Q1566" s="18"/>
      <c r="R1566" s="18"/>
      <c r="S1566" s="6"/>
    </row>
    <row r="1567" spans="15:19" x14ac:dyDescent="0.2">
      <c r="O1567" s="18"/>
      <c r="P1567" s="18"/>
      <c r="Q1567" s="18"/>
      <c r="R1567" s="18"/>
      <c r="S1567" s="6"/>
    </row>
    <row r="1568" spans="15:19" x14ac:dyDescent="0.2">
      <c r="O1568" s="18"/>
      <c r="P1568" s="18"/>
      <c r="Q1568" s="18"/>
      <c r="R1568" s="18"/>
      <c r="S1568" s="6"/>
    </row>
    <row r="1569" spans="15:19" x14ac:dyDescent="0.2">
      <c r="O1569" s="18"/>
      <c r="P1569" s="18"/>
      <c r="Q1569" s="18"/>
      <c r="R1569" s="18"/>
      <c r="S1569" s="6"/>
    </row>
    <row r="1570" spans="15:19" x14ac:dyDescent="0.2">
      <c r="O1570" s="18"/>
      <c r="P1570" s="18"/>
      <c r="Q1570" s="18"/>
      <c r="R1570" s="18"/>
      <c r="S1570" s="6"/>
    </row>
    <row r="1571" spans="15:19" x14ac:dyDescent="0.2">
      <c r="O1571" s="18"/>
      <c r="P1571" s="18"/>
      <c r="Q1571" s="18"/>
      <c r="R1571" s="18"/>
      <c r="S1571" s="6"/>
    </row>
    <row r="1572" spans="15:19" x14ac:dyDescent="0.2">
      <c r="O1572" s="18"/>
      <c r="P1572" s="18"/>
      <c r="Q1572" s="18"/>
      <c r="R1572" s="18"/>
      <c r="S1572" s="6"/>
    </row>
    <row r="1573" spans="15:19" x14ac:dyDescent="0.2">
      <c r="O1573" s="18"/>
      <c r="P1573" s="18"/>
      <c r="Q1573" s="18"/>
      <c r="R1573" s="18"/>
      <c r="S1573" s="6"/>
    </row>
    <row r="1574" spans="15:19" x14ac:dyDescent="0.2">
      <c r="O1574" s="18"/>
      <c r="P1574" s="18"/>
      <c r="Q1574" s="18"/>
      <c r="R1574" s="18"/>
      <c r="S1574" s="6"/>
    </row>
    <row r="1575" spans="15:19" x14ac:dyDescent="0.2">
      <c r="O1575" s="18"/>
      <c r="P1575" s="18"/>
      <c r="Q1575" s="18"/>
      <c r="R1575" s="18"/>
      <c r="S1575" s="6"/>
    </row>
    <row r="1576" spans="15:19" x14ac:dyDescent="0.2">
      <c r="O1576" s="18"/>
      <c r="P1576" s="18"/>
      <c r="Q1576" s="18"/>
      <c r="R1576" s="18"/>
      <c r="S1576" s="6"/>
    </row>
    <row r="1577" spans="15:19" x14ac:dyDescent="0.2">
      <c r="O1577" s="18"/>
      <c r="P1577" s="18"/>
      <c r="Q1577" s="18"/>
      <c r="R1577" s="18"/>
      <c r="S1577" s="6"/>
    </row>
    <row r="1578" spans="15:19" x14ac:dyDescent="0.2">
      <c r="O1578" s="18"/>
      <c r="P1578" s="18"/>
      <c r="Q1578" s="18"/>
      <c r="R1578" s="18"/>
      <c r="S1578" s="6"/>
    </row>
    <row r="1579" spans="15:19" x14ac:dyDescent="0.2">
      <c r="O1579" s="18"/>
      <c r="P1579" s="18"/>
      <c r="Q1579" s="18"/>
      <c r="R1579" s="18"/>
      <c r="S1579" s="6"/>
    </row>
    <row r="1580" spans="15:19" x14ac:dyDescent="0.2">
      <c r="O1580" s="18"/>
      <c r="P1580" s="18"/>
      <c r="Q1580" s="18"/>
      <c r="R1580" s="18"/>
      <c r="S1580" s="6"/>
    </row>
    <row r="1581" spans="15:19" x14ac:dyDescent="0.2">
      <c r="O1581" s="18"/>
      <c r="P1581" s="18"/>
      <c r="Q1581" s="18"/>
      <c r="R1581" s="18"/>
      <c r="S1581" s="6"/>
    </row>
    <row r="1582" spans="15:19" x14ac:dyDescent="0.2">
      <c r="O1582" s="18"/>
      <c r="P1582" s="18"/>
      <c r="Q1582" s="18"/>
      <c r="R1582" s="18"/>
      <c r="S1582" s="6"/>
    </row>
    <row r="1583" spans="15:19" x14ac:dyDescent="0.2">
      <c r="O1583" s="18"/>
      <c r="P1583" s="18"/>
      <c r="Q1583" s="18"/>
      <c r="R1583" s="18"/>
      <c r="S1583" s="6"/>
    </row>
    <row r="1584" spans="15:19" x14ac:dyDescent="0.2">
      <c r="O1584" s="18"/>
      <c r="P1584" s="18"/>
      <c r="Q1584" s="18"/>
      <c r="R1584" s="18"/>
      <c r="S1584" s="6"/>
    </row>
    <row r="1585" spans="15:19" x14ac:dyDescent="0.2">
      <c r="O1585" s="18"/>
      <c r="P1585" s="18"/>
      <c r="Q1585" s="18"/>
      <c r="R1585" s="18"/>
      <c r="S1585" s="6"/>
    </row>
    <row r="1586" spans="15:19" x14ac:dyDescent="0.2">
      <c r="O1586" s="18"/>
      <c r="P1586" s="18"/>
      <c r="Q1586" s="18"/>
      <c r="R1586" s="18"/>
      <c r="S1586" s="6"/>
    </row>
    <row r="1587" spans="15:19" x14ac:dyDescent="0.2">
      <c r="O1587" s="18"/>
      <c r="P1587" s="18"/>
      <c r="Q1587" s="18"/>
      <c r="R1587" s="18"/>
      <c r="S1587" s="6"/>
    </row>
    <row r="1588" spans="15:19" x14ac:dyDescent="0.2">
      <c r="O1588" s="18"/>
      <c r="P1588" s="18"/>
      <c r="Q1588" s="18"/>
      <c r="R1588" s="18"/>
      <c r="S1588" s="6"/>
    </row>
    <row r="1589" spans="15:19" x14ac:dyDescent="0.2">
      <c r="O1589" s="18"/>
      <c r="P1589" s="18"/>
      <c r="Q1589" s="18"/>
      <c r="R1589" s="18"/>
      <c r="S1589" s="6"/>
    </row>
    <row r="1590" spans="15:19" x14ac:dyDescent="0.2">
      <c r="O1590" s="18"/>
      <c r="P1590" s="18"/>
      <c r="Q1590" s="18"/>
      <c r="R1590" s="18"/>
      <c r="S1590" s="6"/>
    </row>
    <row r="1591" spans="15:19" x14ac:dyDescent="0.2">
      <c r="O1591" s="18"/>
      <c r="P1591" s="18"/>
      <c r="Q1591" s="18"/>
      <c r="R1591" s="18"/>
      <c r="S1591" s="6"/>
    </row>
    <row r="1592" spans="15:19" x14ac:dyDescent="0.2">
      <c r="O1592" s="18"/>
      <c r="P1592" s="18"/>
      <c r="Q1592" s="18"/>
      <c r="R1592" s="18"/>
      <c r="S1592" s="6"/>
    </row>
    <row r="1593" spans="15:19" x14ac:dyDescent="0.2">
      <c r="O1593" s="18"/>
      <c r="P1593" s="18"/>
      <c r="Q1593" s="18"/>
      <c r="R1593" s="18"/>
      <c r="S1593" s="6"/>
    </row>
    <row r="1594" spans="15:19" x14ac:dyDescent="0.2">
      <c r="O1594" s="18"/>
      <c r="P1594" s="18"/>
      <c r="Q1594" s="18"/>
      <c r="R1594" s="18"/>
      <c r="S1594" s="6"/>
    </row>
    <row r="1595" spans="15:19" x14ac:dyDescent="0.2">
      <c r="O1595" s="18"/>
      <c r="P1595" s="18"/>
      <c r="Q1595" s="18"/>
      <c r="R1595" s="18"/>
      <c r="S1595" s="6"/>
    </row>
    <row r="1596" spans="15:19" x14ac:dyDescent="0.2">
      <c r="O1596" s="18"/>
      <c r="P1596" s="18"/>
      <c r="Q1596" s="18"/>
      <c r="R1596" s="18"/>
      <c r="S1596" s="6"/>
    </row>
    <row r="1597" spans="15:19" x14ac:dyDescent="0.2">
      <c r="O1597" s="18"/>
      <c r="P1597" s="18"/>
      <c r="Q1597" s="18"/>
      <c r="R1597" s="18"/>
      <c r="S1597" s="6"/>
    </row>
    <row r="1598" spans="15:19" x14ac:dyDescent="0.2">
      <c r="O1598" s="18"/>
      <c r="P1598" s="18"/>
      <c r="Q1598" s="18"/>
      <c r="R1598" s="18"/>
      <c r="S1598" s="6"/>
    </row>
    <row r="1599" spans="15:19" x14ac:dyDescent="0.2">
      <c r="O1599" s="18"/>
      <c r="P1599" s="18"/>
      <c r="Q1599" s="18"/>
      <c r="R1599" s="18"/>
      <c r="S1599" s="6"/>
    </row>
    <row r="1600" spans="15:19" x14ac:dyDescent="0.2">
      <c r="O1600" s="18"/>
      <c r="P1600" s="18"/>
      <c r="Q1600" s="18"/>
      <c r="R1600" s="18"/>
      <c r="S1600" s="6"/>
    </row>
    <row r="1601" spans="15:19" x14ac:dyDescent="0.2">
      <c r="O1601" s="18"/>
      <c r="P1601" s="18"/>
      <c r="Q1601" s="18"/>
      <c r="R1601" s="18"/>
      <c r="S1601" s="6"/>
    </row>
    <row r="1602" spans="15:19" x14ac:dyDescent="0.2">
      <c r="O1602" s="18"/>
      <c r="P1602" s="18"/>
      <c r="Q1602" s="18"/>
      <c r="R1602" s="18"/>
      <c r="S1602" s="6"/>
    </row>
    <row r="1603" spans="15:19" x14ac:dyDescent="0.2">
      <c r="O1603" s="18"/>
      <c r="P1603" s="18"/>
      <c r="Q1603" s="18"/>
      <c r="R1603" s="18"/>
      <c r="S1603" s="6"/>
    </row>
    <row r="1604" spans="15:19" x14ac:dyDescent="0.2">
      <c r="O1604" s="18"/>
      <c r="P1604" s="18"/>
      <c r="Q1604" s="18"/>
      <c r="R1604" s="18"/>
      <c r="S1604" s="6"/>
    </row>
    <row r="1605" spans="15:19" x14ac:dyDescent="0.2">
      <c r="O1605" s="18"/>
      <c r="P1605" s="18"/>
      <c r="Q1605" s="18"/>
      <c r="R1605" s="18"/>
      <c r="S1605" s="6"/>
    </row>
    <row r="1606" spans="15:19" x14ac:dyDescent="0.2">
      <c r="O1606" s="18"/>
      <c r="P1606" s="18"/>
      <c r="Q1606" s="18"/>
      <c r="R1606" s="18"/>
      <c r="S1606" s="6"/>
    </row>
    <row r="1607" spans="15:19" x14ac:dyDescent="0.2">
      <c r="O1607" s="18"/>
      <c r="P1607" s="18"/>
      <c r="Q1607" s="18"/>
      <c r="R1607" s="18"/>
      <c r="S1607" s="6"/>
    </row>
    <row r="1608" spans="15:19" x14ac:dyDescent="0.2">
      <c r="O1608" s="18"/>
      <c r="P1608" s="18"/>
      <c r="Q1608" s="18"/>
      <c r="R1608" s="18"/>
      <c r="S1608" s="6"/>
    </row>
    <row r="1609" spans="15:19" x14ac:dyDescent="0.2">
      <c r="O1609" s="18"/>
      <c r="P1609" s="18"/>
      <c r="Q1609" s="18"/>
      <c r="R1609" s="18"/>
      <c r="S1609" s="6"/>
    </row>
    <row r="1610" spans="15:19" x14ac:dyDescent="0.2">
      <c r="O1610" s="18"/>
      <c r="P1610" s="18"/>
      <c r="Q1610" s="18"/>
      <c r="R1610" s="18"/>
      <c r="S1610" s="6"/>
    </row>
    <row r="1611" spans="15:19" x14ac:dyDescent="0.2">
      <c r="O1611" s="18"/>
      <c r="P1611" s="18"/>
      <c r="Q1611" s="18"/>
      <c r="R1611" s="18"/>
      <c r="S1611" s="6"/>
    </row>
    <row r="1612" spans="15:19" x14ac:dyDescent="0.2">
      <c r="O1612" s="18"/>
      <c r="P1612" s="18"/>
      <c r="Q1612" s="18"/>
      <c r="R1612" s="18"/>
      <c r="S1612" s="6"/>
    </row>
    <row r="1613" spans="15:19" x14ac:dyDescent="0.2">
      <c r="O1613" s="18"/>
      <c r="P1613" s="18"/>
      <c r="Q1613" s="18"/>
      <c r="R1613" s="18"/>
      <c r="S1613" s="6"/>
    </row>
    <row r="1614" spans="15:19" x14ac:dyDescent="0.2">
      <c r="O1614" s="18"/>
      <c r="P1614" s="18"/>
      <c r="Q1614" s="18"/>
      <c r="R1614" s="18"/>
      <c r="S1614" s="6"/>
    </row>
    <row r="1615" spans="15:19" x14ac:dyDescent="0.2">
      <c r="O1615" s="18"/>
      <c r="P1615" s="18"/>
      <c r="Q1615" s="18"/>
      <c r="R1615" s="18"/>
      <c r="S1615" s="6"/>
    </row>
    <row r="1616" spans="15:19" x14ac:dyDescent="0.2">
      <c r="O1616" s="18"/>
      <c r="P1616" s="18"/>
      <c r="Q1616" s="18"/>
      <c r="R1616" s="18"/>
      <c r="S1616" s="6"/>
    </row>
    <row r="1617" spans="15:19" x14ac:dyDescent="0.2">
      <c r="O1617" s="18"/>
      <c r="P1617" s="18"/>
      <c r="Q1617" s="18"/>
      <c r="R1617" s="18"/>
      <c r="S1617" s="6"/>
    </row>
    <row r="1618" spans="15:19" x14ac:dyDescent="0.2">
      <c r="O1618" s="18"/>
      <c r="P1618" s="18"/>
      <c r="Q1618" s="18"/>
      <c r="R1618" s="18"/>
      <c r="S1618" s="6"/>
    </row>
    <row r="1619" spans="15:19" x14ac:dyDescent="0.2">
      <c r="O1619" s="18"/>
      <c r="P1619" s="18"/>
      <c r="Q1619" s="18"/>
      <c r="R1619" s="18"/>
      <c r="S1619" s="6"/>
    </row>
    <row r="1620" spans="15:19" x14ac:dyDescent="0.2">
      <c r="O1620" s="18"/>
      <c r="P1620" s="18"/>
      <c r="Q1620" s="18"/>
      <c r="R1620" s="18"/>
      <c r="S1620" s="6"/>
    </row>
    <row r="1621" spans="15:19" x14ac:dyDescent="0.2">
      <c r="O1621" s="18"/>
      <c r="P1621" s="18"/>
      <c r="Q1621" s="18"/>
      <c r="R1621" s="18"/>
      <c r="S1621" s="6"/>
    </row>
    <row r="1622" spans="15:19" x14ac:dyDescent="0.2">
      <c r="O1622" s="18"/>
      <c r="P1622" s="18"/>
      <c r="Q1622" s="18"/>
      <c r="R1622" s="18"/>
      <c r="S1622" s="6"/>
    </row>
    <row r="1623" spans="15:19" x14ac:dyDescent="0.2">
      <c r="O1623" s="18"/>
      <c r="P1623" s="18"/>
      <c r="Q1623" s="18"/>
      <c r="R1623" s="18"/>
      <c r="S1623" s="6"/>
    </row>
    <row r="1624" spans="15:19" x14ac:dyDescent="0.2">
      <c r="O1624" s="18"/>
      <c r="P1624" s="18"/>
      <c r="Q1624" s="18"/>
      <c r="R1624" s="18"/>
      <c r="S1624" s="6"/>
    </row>
    <row r="1625" spans="15:19" x14ac:dyDescent="0.2">
      <c r="O1625" s="18"/>
      <c r="P1625" s="18"/>
      <c r="Q1625" s="18"/>
      <c r="R1625" s="18"/>
      <c r="S1625" s="6"/>
    </row>
    <row r="1626" spans="15:19" x14ac:dyDescent="0.2">
      <c r="O1626" s="18"/>
      <c r="P1626" s="18"/>
      <c r="Q1626" s="18"/>
      <c r="R1626" s="18"/>
      <c r="S1626" s="6"/>
    </row>
    <row r="1627" spans="15:19" x14ac:dyDescent="0.2">
      <c r="O1627" s="18"/>
      <c r="P1627" s="18"/>
      <c r="Q1627" s="18"/>
      <c r="R1627" s="18"/>
      <c r="S1627" s="6"/>
    </row>
    <row r="1628" spans="15:19" x14ac:dyDescent="0.2">
      <c r="O1628" s="18"/>
      <c r="P1628" s="18"/>
      <c r="Q1628" s="18"/>
      <c r="R1628" s="18"/>
      <c r="S1628" s="6"/>
    </row>
    <row r="1629" spans="15:19" x14ac:dyDescent="0.2">
      <c r="O1629" s="18"/>
      <c r="P1629" s="18"/>
      <c r="Q1629" s="18"/>
      <c r="R1629" s="18"/>
      <c r="S1629" s="6"/>
    </row>
    <row r="1630" spans="15:19" x14ac:dyDescent="0.2">
      <c r="O1630" s="18"/>
      <c r="P1630" s="18"/>
      <c r="Q1630" s="18"/>
      <c r="R1630" s="18"/>
      <c r="S1630" s="6"/>
    </row>
    <row r="1631" spans="15:19" x14ac:dyDescent="0.2">
      <c r="O1631" s="18"/>
      <c r="P1631" s="18"/>
      <c r="Q1631" s="18"/>
      <c r="R1631" s="18"/>
      <c r="S1631" s="6"/>
    </row>
    <row r="1632" spans="15:19" x14ac:dyDescent="0.2">
      <c r="O1632" s="18"/>
      <c r="P1632" s="18"/>
      <c r="Q1632" s="18"/>
      <c r="R1632" s="18"/>
      <c r="S1632" s="6"/>
    </row>
    <row r="1633" spans="15:19" x14ac:dyDescent="0.2">
      <c r="O1633" s="18"/>
      <c r="P1633" s="18"/>
      <c r="Q1633" s="18"/>
      <c r="R1633" s="18"/>
      <c r="S1633" s="6"/>
    </row>
    <row r="1634" spans="15:19" x14ac:dyDescent="0.2">
      <c r="O1634" s="18"/>
      <c r="P1634" s="18"/>
      <c r="Q1634" s="18"/>
      <c r="R1634" s="18"/>
      <c r="S1634" s="6"/>
    </row>
    <row r="1635" spans="15:19" x14ac:dyDescent="0.2">
      <c r="O1635" s="18"/>
      <c r="P1635" s="18"/>
      <c r="Q1635" s="18"/>
      <c r="R1635" s="18"/>
      <c r="S1635" s="6"/>
    </row>
    <row r="1636" spans="15:19" x14ac:dyDescent="0.2">
      <c r="O1636" s="18"/>
      <c r="P1636" s="18"/>
      <c r="Q1636" s="18"/>
      <c r="R1636" s="18"/>
      <c r="S1636" s="6"/>
    </row>
    <row r="1637" spans="15:19" x14ac:dyDescent="0.2">
      <c r="O1637" s="18"/>
      <c r="P1637" s="18"/>
      <c r="Q1637" s="18"/>
      <c r="R1637" s="18"/>
      <c r="S1637" s="6"/>
    </row>
    <row r="1638" spans="15:19" x14ac:dyDescent="0.2">
      <c r="O1638" s="18"/>
      <c r="P1638" s="18"/>
      <c r="Q1638" s="18"/>
      <c r="R1638" s="18"/>
      <c r="S1638" s="6"/>
    </row>
    <row r="1639" spans="15:19" x14ac:dyDescent="0.2">
      <c r="O1639" s="18"/>
      <c r="P1639" s="18"/>
      <c r="Q1639" s="18"/>
      <c r="R1639" s="18"/>
      <c r="S1639" s="6"/>
    </row>
    <row r="1640" spans="15:19" x14ac:dyDescent="0.2">
      <c r="O1640" s="18"/>
      <c r="P1640" s="18"/>
      <c r="Q1640" s="18"/>
      <c r="R1640" s="18"/>
      <c r="S1640" s="6"/>
    </row>
    <row r="1641" spans="15:19" x14ac:dyDescent="0.2">
      <c r="O1641" s="18"/>
      <c r="P1641" s="18"/>
      <c r="Q1641" s="18"/>
      <c r="R1641" s="18"/>
      <c r="S1641" s="6"/>
    </row>
    <row r="1642" spans="15:19" x14ac:dyDescent="0.2">
      <c r="O1642" s="18"/>
      <c r="P1642" s="18"/>
      <c r="Q1642" s="18"/>
      <c r="R1642" s="18"/>
      <c r="S1642" s="6"/>
    </row>
    <row r="1643" spans="15:19" x14ac:dyDescent="0.2">
      <c r="O1643" s="18"/>
      <c r="P1643" s="18"/>
      <c r="Q1643" s="18"/>
      <c r="R1643" s="18"/>
      <c r="S1643" s="6"/>
    </row>
    <row r="1644" spans="15:19" x14ac:dyDescent="0.2">
      <c r="O1644" s="18"/>
      <c r="P1644" s="18"/>
      <c r="Q1644" s="18"/>
      <c r="R1644" s="18"/>
      <c r="S1644" s="6"/>
    </row>
    <row r="1645" spans="15:19" x14ac:dyDescent="0.2">
      <c r="O1645" s="18"/>
      <c r="P1645" s="18"/>
      <c r="Q1645" s="18"/>
      <c r="R1645" s="18"/>
      <c r="S1645" s="6"/>
    </row>
    <row r="1646" spans="15:19" x14ac:dyDescent="0.2">
      <c r="O1646" s="18"/>
      <c r="P1646" s="18"/>
      <c r="Q1646" s="18"/>
      <c r="R1646" s="18"/>
      <c r="S1646" s="6"/>
    </row>
    <row r="1647" spans="15:19" x14ac:dyDescent="0.2">
      <c r="O1647" s="18"/>
      <c r="P1647" s="18"/>
      <c r="Q1647" s="18"/>
      <c r="R1647" s="18"/>
      <c r="S1647" s="6"/>
    </row>
    <row r="1648" spans="15:19" x14ac:dyDescent="0.2">
      <c r="O1648" s="18"/>
      <c r="P1648" s="18"/>
      <c r="Q1648" s="18"/>
      <c r="R1648" s="18"/>
      <c r="S1648" s="6"/>
    </row>
    <row r="1649" spans="15:19" x14ac:dyDescent="0.2">
      <c r="O1649" s="18"/>
      <c r="P1649" s="18"/>
      <c r="Q1649" s="18"/>
      <c r="R1649" s="18"/>
      <c r="S1649" s="6"/>
    </row>
    <row r="1650" spans="15:19" x14ac:dyDescent="0.2">
      <c r="O1650" s="18"/>
      <c r="P1650" s="18"/>
      <c r="Q1650" s="18"/>
      <c r="R1650" s="18"/>
      <c r="S1650" s="6"/>
    </row>
    <row r="1651" spans="15:19" x14ac:dyDescent="0.2">
      <c r="O1651" s="18"/>
      <c r="P1651" s="18"/>
      <c r="Q1651" s="18"/>
      <c r="R1651" s="18"/>
      <c r="S1651" s="6"/>
    </row>
    <row r="1652" spans="15:19" x14ac:dyDescent="0.2">
      <c r="O1652" s="18"/>
      <c r="P1652" s="18"/>
      <c r="Q1652" s="18"/>
      <c r="R1652" s="18"/>
      <c r="S1652" s="6"/>
    </row>
    <row r="1653" spans="15:19" x14ac:dyDescent="0.2">
      <c r="O1653" s="18"/>
      <c r="P1653" s="18"/>
      <c r="Q1653" s="18"/>
      <c r="R1653" s="18"/>
      <c r="S1653" s="6"/>
    </row>
    <row r="1654" spans="15:19" x14ac:dyDescent="0.2">
      <c r="O1654" s="18"/>
      <c r="P1654" s="18"/>
      <c r="Q1654" s="18"/>
      <c r="R1654" s="18"/>
      <c r="S1654" s="6"/>
    </row>
    <row r="1655" spans="15:19" x14ac:dyDescent="0.2">
      <c r="O1655" s="18"/>
      <c r="P1655" s="18"/>
      <c r="Q1655" s="18"/>
      <c r="R1655" s="18"/>
      <c r="S1655" s="6"/>
    </row>
    <row r="1656" spans="15:19" x14ac:dyDescent="0.2">
      <c r="O1656" s="18"/>
      <c r="P1656" s="18"/>
      <c r="Q1656" s="18"/>
      <c r="R1656" s="18"/>
      <c r="S1656" s="6"/>
    </row>
    <row r="1657" spans="15:19" x14ac:dyDescent="0.2">
      <c r="O1657" s="18"/>
      <c r="P1657" s="18"/>
      <c r="Q1657" s="18"/>
      <c r="R1657" s="18"/>
      <c r="S1657" s="6"/>
    </row>
    <row r="1658" spans="15:19" x14ac:dyDescent="0.2">
      <c r="O1658" s="18"/>
      <c r="P1658" s="18"/>
      <c r="Q1658" s="18"/>
      <c r="R1658" s="18"/>
      <c r="S1658" s="6"/>
    </row>
    <row r="1659" spans="15:19" x14ac:dyDescent="0.2">
      <c r="O1659" s="18"/>
      <c r="P1659" s="18"/>
      <c r="Q1659" s="18"/>
      <c r="R1659" s="18"/>
      <c r="S1659" s="6"/>
    </row>
    <row r="1660" spans="15:19" x14ac:dyDescent="0.2">
      <c r="O1660" s="18"/>
      <c r="P1660" s="18"/>
      <c r="Q1660" s="18"/>
      <c r="R1660" s="18"/>
      <c r="S1660" s="6"/>
    </row>
    <row r="1661" spans="15:19" x14ac:dyDescent="0.2">
      <c r="O1661" s="18"/>
      <c r="P1661" s="18"/>
      <c r="Q1661" s="18"/>
      <c r="R1661" s="18"/>
      <c r="S1661" s="6"/>
    </row>
    <row r="1662" spans="15:19" x14ac:dyDescent="0.2">
      <c r="O1662" s="18"/>
      <c r="P1662" s="18"/>
      <c r="Q1662" s="18"/>
      <c r="R1662" s="18"/>
      <c r="S1662" s="6"/>
    </row>
    <row r="1663" spans="15:19" x14ac:dyDescent="0.2">
      <c r="O1663" s="18"/>
      <c r="P1663" s="18"/>
      <c r="Q1663" s="18"/>
      <c r="R1663" s="18"/>
      <c r="S1663" s="6"/>
    </row>
    <row r="1664" spans="15:19" x14ac:dyDescent="0.2">
      <c r="O1664" s="18"/>
      <c r="P1664" s="18"/>
      <c r="Q1664" s="18"/>
      <c r="R1664" s="18"/>
      <c r="S1664" s="6"/>
    </row>
    <row r="1665" spans="15:19" x14ac:dyDescent="0.2">
      <c r="O1665" s="18"/>
      <c r="P1665" s="18"/>
      <c r="Q1665" s="18"/>
      <c r="R1665" s="18"/>
      <c r="S1665" s="6"/>
    </row>
    <row r="1666" spans="15:19" x14ac:dyDescent="0.2">
      <c r="O1666" s="18"/>
      <c r="P1666" s="18"/>
      <c r="Q1666" s="18"/>
      <c r="R1666" s="18"/>
      <c r="S1666" s="6"/>
    </row>
    <row r="1667" spans="15:19" x14ac:dyDescent="0.2">
      <c r="O1667" s="18"/>
      <c r="P1667" s="18"/>
      <c r="Q1667" s="18"/>
      <c r="R1667" s="18"/>
      <c r="S1667" s="6"/>
    </row>
    <row r="1668" spans="15:19" x14ac:dyDescent="0.2">
      <c r="O1668" s="18"/>
      <c r="P1668" s="18"/>
      <c r="Q1668" s="18"/>
      <c r="R1668" s="18"/>
      <c r="S1668" s="6"/>
    </row>
    <row r="1669" spans="15:19" x14ac:dyDescent="0.2">
      <c r="O1669" s="18"/>
      <c r="P1669" s="18"/>
      <c r="Q1669" s="18"/>
      <c r="R1669" s="18"/>
      <c r="S1669" s="6"/>
    </row>
    <row r="1670" spans="15:19" x14ac:dyDescent="0.2">
      <c r="O1670" s="18"/>
      <c r="P1670" s="18"/>
      <c r="Q1670" s="18"/>
      <c r="R1670" s="18"/>
      <c r="S1670" s="6"/>
    </row>
    <row r="1671" spans="15:19" x14ac:dyDescent="0.2">
      <c r="O1671" s="18"/>
      <c r="P1671" s="18"/>
      <c r="Q1671" s="18"/>
      <c r="R1671" s="18"/>
      <c r="S1671" s="6"/>
    </row>
    <row r="1672" spans="15:19" x14ac:dyDescent="0.2">
      <c r="O1672" s="18"/>
      <c r="P1672" s="18"/>
      <c r="Q1672" s="18"/>
      <c r="R1672" s="18"/>
      <c r="S1672" s="6"/>
    </row>
    <row r="1673" spans="15:19" x14ac:dyDescent="0.2">
      <c r="O1673" s="18"/>
      <c r="P1673" s="18"/>
      <c r="Q1673" s="18"/>
      <c r="R1673" s="18"/>
      <c r="S1673" s="6"/>
    </row>
    <row r="1674" spans="15:19" x14ac:dyDescent="0.2">
      <c r="O1674" s="18"/>
      <c r="P1674" s="18"/>
      <c r="Q1674" s="18"/>
      <c r="R1674" s="18"/>
      <c r="S1674" s="6"/>
    </row>
    <row r="1675" spans="15:19" x14ac:dyDescent="0.2">
      <c r="O1675" s="18"/>
      <c r="P1675" s="18"/>
      <c r="Q1675" s="18"/>
      <c r="R1675" s="18"/>
      <c r="S1675" s="6"/>
    </row>
    <row r="1676" spans="15:19" x14ac:dyDescent="0.2">
      <c r="O1676" s="18"/>
      <c r="P1676" s="18"/>
      <c r="Q1676" s="18"/>
      <c r="R1676" s="18"/>
      <c r="S1676" s="6"/>
    </row>
    <row r="1677" spans="15:19" x14ac:dyDescent="0.2">
      <c r="O1677" s="18"/>
      <c r="P1677" s="18"/>
      <c r="Q1677" s="18"/>
      <c r="R1677" s="18"/>
      <c r="S1677" s="6"/>
    </row>
    <row r="1678" spans="15:19" x14ac:dyDescent="0.2">
      <c r="O1678" s="18"/>
      <c r="P1678" s="18"/>
      <c r="Q1678" s="18"/>
      <c r="R1678" s="18"/>
      <c r="S1678" s="6"/>
    </row>
    <row r="1679" spans="15:19" x14ac:dyDescent="0.2">
      <c r="O1679" s="18"/>
      <c r="P1679" s="18"/>
      <c r="Q1679" s="18"/>
      <c r="R1679" s="18"/>
      <c r="S1679" s="6"/>
    </row>
    <row r="1680" spans="15:19" x14ac:dyDescent="0.2">
      <c r="O1680" s="18"/>
      <c r="P1680" s="18"/>
      <c r="Q1680" s="18"/>
      <c r="R1680" s="18"/>
      <c r="S1680" s="6"/>
    </row>
    <row r="1681" spans="15:19" x14ac:dyDescent="0.2">
      <c r="O1681" s="18"/>
      <c r="P1681" s="18"/>
      <c r="Q1681" s="18"/>
      <c r="R1681" s="18"/>
      <c r="S1681" s="6"/>
    </row>
    <row r="1682" spans="15:19" x14ac:dyDescent="0.2">
      <c r="O1682" s="18"/>
      <c r="P1682" s="18"/>
      <c r="Q1682" s="18"/>
      <c r="R1682" s="18"/>
      <c r="S1682" s="6"/>
    </row>
    <row r="1683" spans="15:19" x14ac:dyDescent="0.2">
      <c r="O1683" s="18"/>
      <c r="P1683" s="18"/>
      <c r="Q1683" s="18"/>
      <c r="R1683" s="18"/>
      <c r="S1683" s="6"/>
    </row>
    <row r="1684" spans="15:19" x14ac:dyDescent="0.2">
      <c r="O1684" s="18"/>
      <c r="P1684" s="18"/>
      <c r="Q1684" s="18"/>
      <c r="R1684" s="18"/>
      <c r="S1684" s="6"/>
    </row>
    <row r="1685" spans="15:19" x14ac:dyDescent="0.2">
      <c r="O1685" s="18"/>
      <c r="P1685" s="18"/>
      <c r="Q1685" s="18"/>
      <c r="R1685" s="18"/>
      <c r="S1685" s="6"/>
    </row>
    <row r="1686" spans="15:19" x14ac:dyDescent="0.2">
      <c r="O1686" s="18"/>
      <c r="P1686" s="18"/>
      <c r="Q1686" s="18"/>
      <c r="R1686" s="18"/>
      <c r="S1686" s="6"/>
    </row>
    <row r="1687" spans="15:19" x14ac:dyDescent="0.2">
      <c r="O1687" s="18"/>
      <c r="P1687" s="18"/>
      <c r="Q1687" s="18"/>
      <c r="R1687" s="18"/>
      <c r="S1687" s="6"/>
    </row>
    <row r="1688" spans="15:19" x14ac:dyDescent="0.2">
      <c r="O1688" s="18"/>
      <c r="P1688" s="18"/>
      <c r="Q1688" s="18"/>
      <c r="R1688" s="18"/>
      <c r="S1688" s="6"/>
    </row>
    <row r="1689" spans="15:19" x14ac:dyDescent="0.2">
      <c r="O1689" s="18"/>
      <c r="P1689" s="18"/>
      <c r="Q1689" s="18"/>
      <c r="R1689" s="18"/>
      <c r="S1689" s="6"/>
    </row>
    <row r="1690" spans="15:19" x14ac:dyDescent="0.2">
      <c r="O1690" s="18"/>
      <c r="P1690" s="18"/>
      <c r="Q1690" s="18"/>
      <c r="R1690" s="18"/>
      <c r="S1690" s="6"/>
    </row>
    <row r="1691" spans="15:19" x14ac:dyDescent="0.2">
      <c r="O1691" s="18"/>
      <c r="P1691" s="18"/>
      <c r="Q1691" s="18"/>
      <c r="R1691" s="18"/>
      <c r="S1691" s="6"/>
    </row>
    <row r="1692" spans="15:19" x14ac:dyDescent="0.2">
      <c r="O1692" s="18"/>
      <c r="P1692" s="18"/>
      <c r="Q1692" s="18"/>
      <c r="R1692" s="18"/>
      <c r="S1692" s="6"/>
    </row>
    <row r="1693" spans="15:19" x14ac:dyDescent="0.2">
      <c r="O1693" s="18"/>
      <c r="P1693" s="18"/>
      <c r="Q1693" s="18"/>
      <c r="R1693" s="18"/>
      <c r="S1693" s="6"/>
    </row>
    <row r="1694" spans="15:19" x14ac:dyDescent="0.2">
      <c r="O1694" s="18"/>
      <c r="P1694" s="18"/>
      <c r="Q1694" s="18"/>
      <c r="R1694" s="18"/>
      <c r="S1694" s="6"/>
    </row>
    <row r="1695" spans="15:19" x14ac:dyDescent="0.2">
      <c r="O1695" s="18"/>
      <c r="P1695" s="18"/>
      <c r="Q1695" s="18"/>
      <c r="R1695" s="18"/>
      <c r="S1695" s="6"/>
    </row>
    <row r="1696" spans="15:19" x14ac:dyDescent="0.2">
      <c r="O1696" s="18"/>
      <c r="P1696" s="18"/>
      <c r="Q1696" s="18"/>
      <c r="R1696" s="18"/>
      <c r="S1696" s="6"/>
    </row>
    <row r="1697" spans="15:19" x14ac:dyDescent="0.2">
      <c r="O1697" s="18"/>
      <c r="P1697" s="18"/>
      <c r="Q1697" s="18"/>
      <c r="R1697" s="18"/>
      <c r="S1697" s="6"/>
    </row>
    <row r="1698" spans="15:19" x14ac:dyDescent="0.2">
      <c r="O1698" s="18"/>
      <c r="P1698" s="18"/>
      <c r="Q1698" s="18"/>
      <c r="R1698" s="18"/>
      <c r="S1698" s="6"/>
    </row>
    <row r="1699" spans="15:19" x14ac:dyDescent="0.2">
      <c r="O1699" s="18"/>
      <c r="P1699" s="18"/>
      <c r="Q1699" s="18"/>
      <c r="R1699" s="18"/>
      <c r="S1699" s="6"/>
    </row>
    <row r="1700" spans="15:19" x14ac:dyDescent="0.2">
      <c r="O1700" s="18"/>
      <c r="P1700" s="18"/>
      <c r="Q1700" s="18"/>
      <c r="R1700" s="18"/>
      <c r="S1700" s="6"/>
    </row>
    <row r="1701" spans="15:19" x14ac:dyDescent="0.2">
      <c r="O1701" s="18"/>
      <c r="P1701" s="18"/>
      <c r="Q1701" s="18"/>
      <c r="R1701" s="18"/>
      <c r="S1701" s="6"/>
    </row>
    <row r="1702" spans="15:19" x14ac:dyDescent="0.2">
      <c r="O1702" s="18"/>
      <c r="P1702" s="18"/>
      <c r="Q1702" s="18"/>
      <c r="R1702" s="18"/>
      <c r="S1702" s="6"/>
    </row>
    <row r="1703" spans="15:19" x14ac:dyDescent="0.2">
      <c r="O1703" s="18"/>
      <c r="P1703" s="18"/>
      <c r="Q1703" s="18"/>
      <c r="R1703" s="18"/>
      <c r="S1703" s="6"/>
    </row>
    <row r="1704" spans="15:19" x14ac:dyDescent="0.2">
      <c r="O1704" s="18"/>
      <c r="P1704" s="18"/>
      <c r="Q1704" s="18"/>
      <c r="R1704" s="18"/>
      <c r="S1704" s="6"/>
    </row>
    <row r="1705" spans="15:19" x14ac:dyDescent="0.2">
      <c r="O1705" s="18"/>
      <c r="P1705" s="18"/>
      <c r="Q1705" s="18"/>
      <c r="R1705" s="18"/>
      <c r="S1705" s="6"/>
    </row>
    <row r="1706" spans="15:19" x14ac:dyDescent="0.2">
      <c r="O1706" s="18"/>
      <c r="P1706" s="18"/>
      <c r="Q1706" s="18"/>
      <c r="R1706" s="18"/>
      <c r="S1706" s="6"/>
    </row>
    <row r="1707" spans="15:19" x14ac:dyDescent="0.2">
      <c r="O1707" s="18"/>
      <c r="P1707" s="18"/>
      <c r="Q1707" s="18"/>
      <c r="R1707" s="18"/>
      <c r="S1707" s="6"/>
    </row>
    <row r="1708" spans="15:19" x14ac:dyDescent="0.2">
      <c r="O1708" s="18"/>
      <c r="P1708" s="18"/>
      <c r="Q1708" s="18"/>
      <c r="R1708" s="18"/>
      <c r="S1708" s="6"/>
    </row>
    <row r="1709" spans="15:19" x14ac:dyDescent="0.2">
      <c r="O1709" s="18"/>
      <c r="P1709" s="18"/>
      <c r="Q1709" s="18"/>
      <c r="R1709" s="18"/>
      <c r="S1709" s="6"/>
    </row>
    <row r="1710" spans="15:19" x14ac:dyDescent="0.2">
      <c r="O1710" s="18"/>
      <c r="P1710" s="18"/>
      <c r="Q1710" s="18"/>
      <c r="R1710" s="18"/>
      <c r="S1710" s="6"/>
    </row>
    <row r="1711" spans="15:19" x14ac:dyDescent="0.2">
      <c r="O1711" s="18"/>
      <c r="P1711" s="18"/>
      <c r="Q1711" s="18"/>
      <c r="R1711" s="18"/>
      <c r="S1711" s="6"/>
    </row>
    <row r="1712" spans="15:19" x14ac:dyDescent="0.2">
      <c r="O1712" s="18"/>
      <c r="P1712" s="18"/>
      <c r="Q1712" s="18"/>
      <c r="R1712" s="18"/>
      <c r="S1712" s="6"/>
    </row>
    <row r="1713" spans="15:19" x14ac:dyDescent="0.2">
      <c r="O1713" s="18"/>
      <c r="P1713" s="18"/>
      <c r="Q1713" s="18"/>
      <c r="R1713" s="18"/>
      <c r="S1713" s="6"/>
    </row>
    <row r="1714" spans="15:19" x14ac:dyDescent="0.2">
      <c r="O1714" s="18"/>
      <c r="P1714" s="18"/>
      <c r="Q1714" s="18"/>
      <c r="R1714" s="18"/>
      <c r="S1714" s="6"/>
    </row>
    <row r="1715" spans="15:19" x14ac:dyDescent="0.2">
      <c r="O1715" s="18"/>
      <c r="P1715" s="18"/>
      <c r="Q1715" s="18"/>
      <c r="R1715" s="18"/>
      <c r="S1715" s="6"/>
    </row>
    <row r="1716" spans="15:19" x14ac:dyDescent="0.2">
      <c r="O1716" s="18"/>
      <c r="P1716" s="18"/>
      <c r="Q1716" s="18"/>
      <c r="R1716" s="18"/>
      <c r="S1716" s="6"/>
    </row>
    <row r="1717" spans="15:19" x14ac:dyDescent="0.2">
      <c r="O1717" s="18"/>
      <c r="P1717" s="18"/>
      <c r="Q1717" s="18"/>
      <c r="R1717" s="18"/>
      <c r="S1717" s="6"/>
    </row>
    <row r="1718" spans="15:19" x14ac:dyDescent="0.2">
      <c r="O1718" s="18"/>
      <c r="P1718" s="18"/>
      <c r="Q1718" s="18"/>
      <c r="R1718" s="18"/>
      <c r="S1718" s="6"/>
    </row>
    <row r="1719" spans="15:19" x14ac:dyDescent="0.2">
      <c r="O1719" s="18"/>
      <c r="P1719" s="18"/>
      <c r="Q1719" s="18"/>
      <c r="R1719" s="18"/>
      <c r="S1719" s="6"/>
    </row>
    <row r="1720" spans="15:19" x14ac:dyDescent="0.2">
      <c r="O1720" s="18"/>
      <c r="P1720" s="18"/>
      <c r="Q1720" s="18"/>
      <c r="R1720" s="18"/>
      <c r="S1720" s="6"/>
    </row>
    <row r="1721" spans="15:19" x14ac:dyDescent="0.2">
      <c r="O1721" s="18"/>
      <c r="P1721" s="18"/>
      <c r="Q1721" s="18"/>
      <c r="R1721" s="18"/>
      <c r="S1721" s="6"/>
    </row>
    <row r="1722" spans="15:19" x14ac:dyDescent="0.2">
      <c r="O1722" s="18"/>
      <c r="P1722" s="18"/>
      <c r="Q1722" s="18"/>
      <c r="R1722" s="18"/>
      <c r="S1722" s="6"/>
    </row>
    <row r="1723" spans="15:19" x14ac:dyDescent="0.2">
      <c r="O1723" s="18"/>
      <c r="P1723" s="18"/>
      <c r="Q1723" s="18"/>
      <c r="R1723" s="18"/>
      <c r="S1723" s="6"/>
    </row>
    <row r="1724" spans="15:19" x14ac:dyDescent="0.2">
      <c r="O1724" s="18"/>
      <c r="P1724" s="18"/>
      <c r="Q1724" s="18"/>
      <c r="R1724" s="18"/>
      <c r="S1724" s="6"/>
    </row>
    <row r="1725" spans="15:19" x14ac:dyDescent="0.2">
      <c r="O1725" s="18"/>
      <c r="P1725" s="18"/>
      <c r="Q1725" s="18"/>
      <c r="R1725" s="18"/>
      <c r="S1725" s="6"/>
    </row>
    <row r="1726" spans="15:19" x14ac:dyDescent="0.2">
      <c r="O1726" s="18"/>
      <c r="P1726" s="18"/>
      <c r="Q1726" s="18"/>
      <c r="R1726" s="18"/>
      <c r="S1726" s="6"/>
    </row>
    <row r="1727" spans="15:19" x14ac:dyDescent="0.2">
      <c r="O1727" s="18"/>
      <c r="P1727" s="18"/>
      <c r="Q1727" s="18"/>
      <c r="R1727" s="18"/>
      <c r="S1727" s="6"/>
    </row>
    <row r="1728" spans="15:19" x14ac:dyDescent="0.2">
      <c r="O1728" s="18"/>
      <c r="P1728" s="18"/>
      <c r="Q1728" s="18"/>
      <c r="R1728" s="18"/>
      <c r="S1728" s="6"/>
    </row>
    <row r="1729" spans="15:19" x14ac:dyDescent="0.2">
      <c r="O1729" s="18"/>
      <c r="P1729" s="18"/>
      <c r="Q1729" s="18"/>
      <c r="R1729" s="18"/>
      <c r="S1729" s="6"/>
    </row>
    <row r="1730" spans="15:19" x14ac:dyDescent="0.2">
      <c r="O1730" s="18"/>
      <c r="P1730" s="18"/>
      <c r="Q1730" s="18"/>
      <c r="R1730" s="18"/>
      <c r="S1730" s="6"/>
    </row>
    <row r="1731" spans="15:19" x14ac:dyDescent="0.2">
      <c r="O1731" s="18"/>
      <c r="P1731" s="18"/>
      <c r="Q1731" s="18"/>
      <c r="R1731" s="18"/>
      <c r="S1731" s="6"/>
    </row>
    <row r="1732" spans="15:19" x14ac:dyDescent="0.2">
      <c r="O1732" s="18"/>
      <c r="P1732" s="18"/>
      <c r="Q1732" s="18"/>
      <c r="R1732" s="18"/>
      <c r="S1732" s="6"/>
    </row>
    <row r="1733" spans="15:19" x14ac:dyDescent="0.2">
      <c r="O1733" s="18"/>
      <c r="P1733" s="18"/>
      <c r="Q1733" s="18"/>
      <c r="R1733" s="18"/>
      <c r="S1733" s="6"/>
    </row>
    <row r="1734" spans="15:19" x14ac:dyDescent="0.2">
      <c r="O1734" s="18"/>
      <c r="P1734" s="18"/>
      <c r="Q1734" s="18"/>
      <c r="R1734" s="18"/>
      <c r="S1734" s="6"/>
    </row>
    <row r="1735" spans="15:19" x14ac:dyDescent="0.2">
      <c r="O1735" s="18"/>
      <c r="P1735" s="18"/>
      <c r="Q1735" s="18"/>
      <c r="R1735" s="18"/>
      <c r="S1735" s="6"/>
    </row>
    <row r="1736" spans="15:19" x14ac:dyDescent="0.2">
      <c r="O1736" s="18"/>
      <c r="P1736" s="18"/>
      <c r="Q1736" s="18"/>
      <c r="R1736" s="18"/>
      <c r="S1736" s="6"/>
    </row>
    <row r="1737" spans="15:19" x14ac:dyDescent="0.2">
      <c r="O1737" s="18"/>
      <c r="P1737" s="18"/>
      <c r="Q1737" s="18"/>
      <c r="R1737" s="18"/>
      <c r="S1737" s="6"/>
    </row>
    <row r="1738" spans="15:19" x14ac:dyDescent="0.2">
      <c r="O1738" s="18"/>
      <c r="P1738" s="18"/>
      <c r="Q1738" s="18"/>
      <c r="R1738" s="18"/>
      <c r="S1738" s="6"/>
    </row>
    <row r="1739" spans="15:19" x14ac:dyDescent="0.2">
      <c r="O1739" s="18"/>
      <c r="P1739" s="18"/>
      <c r="Q1739" s="18"/>
      <c r="R1739" s="18"/>
      <c r="S1739" s="6"/>
    </row>
    <row r="1740" spans="15:19" x14ac:dyDescent="0.2">
      <c r="O1740" s="18"/>
      <c r="P1740" s="18"/>
      <c r="Q1740" s="18"/>
      <c r="R1740" s="18"/>
      <c r="S1740" s="6"/>
    </row>
    <row r="1741" spans="15:19" x14ac:dyDescent="0.2">
      <c r="O1741" s="18"/>
      <c r="P1741" s="18"/>
      <c r="Q1741" s="18"/>
      <c r="R1741" s="18"/>
      <c r="S1741" s="6"/>
    </row>
    <row r="1742" spans="15:19" x14ac:dyDescent="0.2">
      <c r="O1742" s="18"/>
      <c r="P1742" s="18"/>
      <c r="Q1742" s="18"/>
      <c r="R1742" s="18"/>
      <c r="S1742" s="6"/>
    </row>
    <row r="1743" spans="15:19" x14ac:dyDescent="0.2">
      <c r="O1743" s="18"/>
      <c r="P1743" s="18"/>
      <c r="Q1743" s="18"/>
      <c r="R1743" s="18"/>
      <c r="S1743" s="6"/>
    </row>
    <row r="1744" spans="15:19" x14ac:dyDescent="0.2">
      <c r="O1744" s="18"/>
      <c r="P1744" s="18"/>
      <c r="Q1744" s="18"/>
      <c r="R1744" s="18"/>
      <c r="S1744" s="6"/>
    </row>
    <row r="1745" spans="15:19" x14ac:dyDescent="0.2">
      <c r="O1745" s="18"/>
      <c r="P1745" s="18"/>
      <c r="Q1745" s="18"/>
      <c r="R1745" s="18"/>
      <c r="S1745" s="6"/>
    </row>
    <row r="1746" spans="15:19" x14ac:dyDescent="0.2">
      <c r="O1746" s="18"/>
      <c r="P1746" s="18"/>
      <c r="Q1746" s="18"/>
      <c r="R1746" s="18"/>
      <c r="S1746" s="6"/>
    </row>
    <row r="1747" spans="15:19" x14ac:dyDescent="0.2">
      <c r="O1747" s="18"/>
      <c r="P1747" s="18"/>
      <c r="Q1747" s="18"/>
      <c r="R1747" s="18"/>
      <c r="S1747" s="6"/>
    </row>
    <row r="1748" spans="15:19" x14ac:dyDescent="0.2">
      <c r="O1748" s="18"/>
      <c r="P1748" s="18"/>
      <c r="Q1748" s="18"/>
      <c r="R1748" s="18"/>
      <c r="S1748" s="6"/>
    </row>
    <row r="1749" spans="15:19" x14ac:dyDescent="0.2">
      <c r="O1749" s="18"/>
      <c r="P1749" s="18"/>
      <c r="Q1749" s="18"/>
      <c r="R1749" s="18"/>
      <c r="S1749" s="6"/>
    </row>
    <row r="1750" spans="15:19" x14ac:dyDescent="0.2">
      <c r="O1750" s="18"/>
      <c r="P1750" s="18"/>
      <c r="Q1750" s="18"/>
      <c r="R1750" s="18"/>
      <c r="S1750" s="6"/>
    </row>
    <row r="1751" spans="15:19" x14ac:dyDescent="0.2">
      <c r="O1751" s="18"/>
      <c r="P1751" s="18"/>
      <c r="Q1751" s="18"/>
      <c r="R1751" s="18"/>
      <c r="S1751" s="6"/>
    </row>
    <row r="1752" spans="15:19" x14ac:dyDescent="0.2">
      <c r="O1752" s="18"/>
      <c r="P1752" s="18"/>
      <c r="Q1752" s="18"/>
      <c r="R1752" s="18"/>
      <c r="S1752" s="6"/>
    </row>
    <row r="1753" spans="15:19" x14ac:dyDescent="0.2">
      <c r="O1753" s="18"/>
      <c r="P1753" s="18"/>
      <c r="Q1753" s="18"/>
      <c r="R1753" s="18"/>
      <c r="S1753" s="6"/>
    </row>
    <row r="1754" spans="15:19" x14ac:dyDescent="0.2">
      <c r="O1754" s="18"/>
      <c r="P1754" s="18"/>
      <c r="Q1754" s="18"/>
      <c r="R1754" s="18"/>
      <c r="S1754" s="6"/>
    </row>
    <row r="1755" spans="15:19" x14ac:dyDescent="0.2">
      <c r="O1755" s="18"/>
      <c r="P1755" s="18"/>
      <c r="Q1755" s="18"/>
      <c r="R1755" s="18"/>
      <c r="S1755" s="6"/>
    </row>
    <row r="1756" spans="15:19" x14ac:dyDescent="0.2">
      <c r="O1756" s="18"/>
      <c r="P1756" s="18"/>
      <c r="Q1756" s="18"/>
      <c r="R1756" s="18"/>
      <c r="S1756" s="6"/>
    </row>
    <row r="1757" spans="15:19" x14ac:dyDescent="0.2">
      <c r="O1757" s="18"/>
      <c r="P1757" s="18"/>
      <c r="Q1757" s="18"/>
      <c r="R1757" s="18"/>
      <c r="S1757" s="6"/>
    </row>
    <row r="1758" spans="15:19" x14ac:dyDescent="0.2">
      <c r="O1758" s="18"/>
      <c r="P1758" s="18"/>
      <c r="Q1758" s="18"/>
      <c r="R1758" s="18"/>
      <c r="S1758" s="6"/>
    </row>
    <row r="1759" spans="15:19" x14ac:dyDescent="0.2">
      <c r="O1759" s="18"/>
      <c r="P1759" s="18"/>
      <c r="Q1759" s="18"/>
      <c r="R1759" s="18"/>
      <c r="S1759" s="6"/>
    </row>
    <row r="1760" spans="15:19" x14ac:dyDescent="0.2">
      <c r="O1760" s="18"/>
      <c r="P1760" s="18"/>
      <c r="Q1760" s="18"/>
      <c r="R1760" s="18"/>
      <c r="S1760" s="6"/>
    </row>
    <row r="1761" spans="15:19" x14ac:dyDescent="0.2">
      <c r="O1761" s="18"/>
      <c r="P1761" s="18"/>
      <c r="Q1761" s="18"/>
      <c r="R1761" s="18"/>
      <c r="S1761" s="6"/>
    </row>
    <row r="1762" spans="15:19" x14ac:dyDescent="0.2">
      <c r="O1762" s="18"/>
      <c r="P1762" s="18"/>
      <c r="Q1762" s="18"/>
      <c r="R1762" s="18"/>
      <c r="S1762" s="6"/>
    </row>
    <row r="1763" spans="15:19" x14ac:dyDescent="0.2">
      <c r="O1763" s="18"/>
      <c r="P1763" s="18"/>
      <c r="Q1763" s="18"/>
      <c r="R1763" s="18"/>
      <c r="S1763" s="6"/>
    </row>
    <row r="1764" spans="15:19" x14ac:dyDescent="0.2">
      <c r="O1764" s="18"/>
      <c r="P1764" s="18"/>
      <c r="Q1764" s="18"/>
      <c r="R1764" s="18"/>
      <c r="S1764" s="6"/>
    </row>
    <row r="1765" spans="15:19" x14ac:dyDescent="0.2">
      <c r="O1765" s="18"/>
      <c r="P1765" s="18"/>
      <c r="Q1765" s="18"/>
      <c r="R1765" s="18"/>
      <c r="S1765" s="6"/>
    </row>
    <row r="1766" spans="15:19" x14ac:dyDescent="0.2">
      <c r="O1766" s="18"/>
      <c r="P1766" s="18"/>
      <c r="Q1766" s="18"/>
      <c r="R1766" s="18"/>
      <c r="S1766" s="6"/>
    </row>
    <row r="1767" spans="15:19" x14ac:dyDescent="0.2">
      <c r="O1767" s="18"/>
      <c r="P1767" s="18"/>
      <c r="Q1767" s="18"/>
      <c r="R1767" s="18"/>
      <c r="S1767" s="6"/>
    </row>
    <row r="1768" spans="15:19" x14ac:dyDescent="0.2">
      <c r="O1768" s="18"/>
      <c r="P1768" s="18"/>
      <c r="Q1768" s="18"/>
      <c r="R1768" s="18"/>
      <c r="S1768" s="6"/>
    </row>
    <row r="1769" spans="15:19" x14ac:dyDescent="0.2">
      <c r="O1769" s="18"/>
      <c r="P1769" s="18"/>
      <c r="Q1769" s="18"/>
      <c r="R1769" s="18"/>
      <c r="S1769" s="6"/>
    </row>
    <row r="1770" spans="15:19" x14ac:dyDescent="0.2">
      <c r="O1770" s="18"/>
      <c r="P1770" s="18"/>
      <c r="Q1770" s="18"/>
      <c r="R1770" s="18"/>
      <c r="S1770" s="6"/>
    </row>
    <row r="1771" spans="15:19" x14ac:dyDescent="0.2">
      <c r="O1771" s="18"/>
      <c r="P1771" s="18"/>
      <c r="Q1771" s="18"/>
      <c r="R1771" s="18"/>
      <c r="S1771" s="6"/>
    </row>
    <row r="1772" spans="15:19" x14ac:dyDescent="0.2">
      <c r="O1772" s="18"/>
      <c r="P1772" s="18"/>
      <c r="Q1772" s="18"/>
      <c r="R1772" s="18"/>
      <c r="S1772" s="6"/>
    </row>
    <row r="1773" spans="15:19" x14ac:dyDescent="0.2">
      <c r="O1773" s="18"/>
      <c r="P1773" s="18"/>
      <c r="Q1773" s="18"/>
      <c r="R1773" s="18"/>
      <c r="S1773" s="6"/>
    </row>
    <row r="1774" spans="15:19" x14ac:dyDescent="0.2">
      <c r="O1774" s="18"/>
      <c r="P1774" s="18"/>
      <c r="Q1774" s="18"/>
      <c r="R1774" s="18"/>
      <c r="S1774" s="6"/>
    </row>
  </sheetData>
  <mergeCells count="3">
    <mergeCell ref="A1:H1"/>
    <mergeCell ref="J1:M1"/>
    <mergeCell ref="N1:AQ1"/>
  </mergeCells>
  <pageMargins left="0.7" right="0.7" top="0.78740157499999996" bottom="0.78740157499999996" header="0.3" footer="0.3"/>
  <pageSetup paperSize="8" scale="57"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Číselníky!$A$2:$A$5</xm:f>
          </x14:formula1>
          <xm:sqref>D3:D4 D35 D63 D53 D81:D101 D104:D139 D141:D146 D148:D150 D152:D158 D160:D166 D168:D174 D176:D182 D184 D186:D204 D206:D244 D253:D338</xm:sqref>
        </x14:dataValidation>
        <x14:dataValidation type="list" allowBlank="1" showInputMessage="1" showErrorMessage="1">
          <x14:formula1>
            <xm:f>Číselníky!$B$2:$B$4</xm:f>
          </x14:formula1>
          <xm:sqref>I3:I4 I35 I63 I53 I81:I101 I104:I139 I141:I338</xm:sqref>
        </x14:dataValidation>
        <x14:dataValidation type="list" allowBlank="1" showInputMessage="1" showErrorMessage="1">
          <x14:formula1>
            <xm:f>Číselníky!$C$2:$C$3</xm:f>
          </x14:formula1>
          <xm:sqref>Q3:Q4 Q35 Q53 Q81:Q1090</xm:sqref>
        </x14:dataValidation>
        <x14:dataValidation type="list" allowBlank="1" showInputMessage="1" showErrorMessage="1">
          <x14:formula1>
            <xm:f>Číselníky!$D$2:$D$4</xm:f>
          </x14:formula1>
          <xm:sqref>S3:S4 S35 S53 S81:S1774</xm:sqref>
        </x14:dataValidation>
        <x14:dataValidation type="list" allowBlank="1" showInputMessage="1" showErrorMessage="1">
          <x14:formula1>
            <xm:f>[2]Číselníky!#REF!</xm:f>
          </x14:formula1>
          <xm:sqref>S11:S18 D11:D18 I11:I18 Q11:Q18 D36:D45 D74 S74 I74 Q36:Q45 Q74 S36:S45 I36:I45</xm:sqref>
        </x14:dataValidation>
        <x14:dataValidation type="list" allowBlank="1" showInputMessage="1" showErrorMessage="1">
          <x14:formula1>
            <xm:f>[3]Číselníky!#REF!</xm:f>
          </x14:formula1>
          <xm:sqref>D33:D34 I33:I34 D55:D62 I103 I75:I80 D75:D80 D20:D31 I20:I31 D46:D52 I55:I62 D65:D69 I65:I69 D103 I46:I52</xm:sqref>
        </x14:dataValidation>
        <x14:dataValidation type="list" allowBlank="1" showInputMessage="1" showErrorMessage="1">
          <x14:formula1>
            <xm:f>[4]Číselníky!#REF!</xm:f>
          </x14:formula1>
          <xm:sqref>I19 D19 D32</xm:sqref>
        </x14:dataValidation>
        <x14:dataValidation type="list" allowBlank="1" showInputMessage="1" showErrorMessage="1">
          <x14:formula1>
            <xm:f>[5]Číselníky!#REF!</xm:f>
          </x14:formula1>
          <xm:sqref>S32:S34 Q32:Q34 I32</xm:sqref>
        </x14:dataValidation>
        <x14:dataValidation type="list" allowBlank="1" showInputMessage="1" showErrorMessage="1">
          <x14:formula1>
            <xm:f>[6]Číselníky!#REF!</xm:f>
          </x14:formula1>
          <xm:sqref>I54 D54 I64 D64 I102 D102 I140 D140 D147 D151 D159 D167 D175 D183 D185 D205</xm:sqref>
        </x14:dataValidation>
        <x14:dataValidation type="list" allowBlank="1" showInputMessage="1" showErrorMessage="1">
          <x14:formula1>
            <xm:f>[7]Číselníky!#REF!</xm:f>
          </x14:formula1>
          <xm:sqref>S69:S73 Q69:Q73</xm:sqref>
        </x14:dataValidation>
        <x14:dataValidation type="list" allowBlank="1" showInputMessage="1" showErrorMessage="1">
          <x14:formula1>
            <xm:f>[8]Číselníky!#REF!</xm:f>
          </x14:formula1>
          <xm:sqref>I5:I10 D5:D10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D5"/>
  <sheetViews>
    <sheetView workbookViewId="0">
      <selection activeCell="E22" sqref="E22"/>
    </sheetView>
  </sheetViews>
  <sheetFormatPr defaultRowHeight="15" x14ac:dyDescent="0.25"/>
  <cols>
    <col min="1" max="1" width="12.85546875" customWidth="1"/>
    <col min="2" max="2" width="13.42578125" customWidth="1"/>
    <col min="3" max="3" width="11.42578125" customWidth="1"/>
    <col min="4" max="4" width="10.85546875" customWidth="1"/>
  </cols>
  <sheetData>
    <row r="1" spans="1:4" ht="60" x14ac:dyDescent="0.25">
      <c r="A1" s="24" t="s">
        <v>30</v>
      </c>
      <c r="B1" s="24" t="s">
        <v>31</v>
      </c>
      <c r="C1" s="23" t="s">
        <v>46</v>
      </c>
      <c r="D1" s="23" t="s">
        <v>50</v>
      </c>
    </row>
    <row r="2" spans="1:4" x14ac:dyDescent="0.25">
      <c r="A2" t="s">
        <v>34</v>
      </c>
      <c r="B2" t="s">
        <v>32</v>
      </c>
      <c r="C2" s="17" t="s">
        <v>52</v>
      </c>
      <c r="D2" s="17" t="s">
        <v>53</v>
      </c>
    </row>
    <row r="3" spans="1:4" x14ac:dyDescent="0.25">
      <c r="A3" t="s">
        <v>35</v>
      </c>
      <c r="B3" t="s">
        <v>33</v>
      </c>
      <c r="C3" s="17" t="s">
        <v>54</v>
      </c>
      <c r="D3" s="17" t="s">
        <v>55</v>
      </c>
    </row>
    <row r="4" spans="1:4" x14ac:dyDescent="0.25">
      <c r="A4" t="s">
        <v>36</v>
      </c>
      <c r="B4" t="s">
        <v>38</v>
      </c>
      <c r="C4" s="17"/>
      <c r="D4" s="17" t="s">
        <v>56</v>
      </c>
    </row>
    <row r="5" spans="1:4" ht="14.45" x14ac:dyDescent="0.3">
      <c r="A5" t="s">
        <v>37</v>
      </c>
    </row>
  </sheetData>
  <dataValidations count="1">
    <dataValidation type="list" allowBlank="1" showInputMessage="1" showErrorMessage="1" sqref="B5">
      <formula1>$B$2:$B$4</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topLeftCell="E1" workbookViewId="0">
      <selection activeCell="U3" sqref="U3"/>
    </sheetView>
  </sheetViews>
  <sheetFormatPr defaultRowHeight="12.75" x14ac:dyDescent="0.2"/>
  <cols>
    <col min="1" max="1" width="11.28515625" style="27" bestFit="1" customWidth="1"/>
    <col min="2" max="2" width="4.140625" style="27" customWidth="1"/>
    <col min="3" max="3" width="11.28515625" style="27" customWidth="1"/>
    <col min="4" max="4" width="4" style="27" customWidth="1"/>
    <col min="5" max="5" width="13.7109375" style="27" bestFit="1" customWidth="1"/>
    <col min="6" max="6" width="2.7109375" style="27" bestFit="1" customWidth="1"/>
    <col min="7" max="7" width="9.140625" style="27"/>
    <col min="8" max="8" width="10.42578125" style="27" bestFit="1" customWidth="1"/>
    <col min="9" max="9" width="5.140625" style="27" customWidth="1"/>
    <col min="10" max="10" width="12.140625" style="27" customWidth="1"/>
    <col min="11" max="11" width="5" style="27" customWidth="1"/>
    <col min="12" max="12" width="15.28515625" style="27" bestFit="1" customWidth="1"/>
    <col min="13" max="13" width="5" style="27" customWidth="1"/>
    <col min="14" max="14" width="16.28515625" style="27" bestFit="1" customWidth="1"/>
    <col min="15" max="15" width="3" style="27" bestFit="1" customWidth="1"/>
    <col min="16" max="16" width="9.140625" style="27"/>
    <col min="17" max="17" width="10.42578125" style="27" bestFit="1" customWidth="1"/>
    <col min="18" max="30" width="9.140625" style="27"/>
    <col min="31" max="31" width="9.85546875" style="27" bestFit="1" customWidth="1"/>
    <col min="32" max="32" width="9.140625" style="27"/>
    <col min="33" max="33" width="10.140625" style="27" bestFit="1" customWidth="1"/>
    <col min="34" max="16384" width="9.140625" style="27"/>
  </cols>
  <sheetData>
    <row r="1" spans="1:36" x14ac:dyDescent="0.2">
      <c r="A1" s="55" t="s">
        <v>58</v>
      </c>
      <c r="B1" s="55"/>
      <c r="C1" s="55"/>
      <c r="D1" s="55"/>
      <c r="E1" s="55"/>
      <c r="F1" s="55"/>
      <c r="G1" s="26" t="s">
        <v>59</v>
      </c>
      <c r="H1" s="55" t="s">
        <v>60</v>
      </c>
      <c r="I1" s="56"/>
      <c r="J1" s="55" t="s">
        <v>61</v>
      </c>
      <c r="K1" s="56"/>
      <c r="L1" s="56"/>
      <c r="M1" s="56"/>
      <c r="N1" s="56"/>
      <c r="O1" s="56"/>
      <c r="P1" s="56"/>
      <c r="Q1" s="55" t="s">
        <v>62</v>
      </c>
      <c r="R1" s="55"/>
      <c r="S1" s="55"/>
      <c r="T1" s="55"/>
      <c r="U1" s="55"/>
      <c r="V1" s="55"/>
      <c r="W1" s="57" t="s">
        <v>63</v>
      </c>
      <c r="X1" s="58"/>
      <c r="Y1" s="58"/>
      <c r="Z1" s="58"/>
      <c r="AA1" s="59"/>
      <c r="AB1" s="59"/>
      <c r="AC1" s="59"/>
      <c r="AD1" s="59"/>
      <c r="AE1" s="55" t="s">
        <v>64</v>
      </c>
      <c r="AF1" s="56"/>
      <c r="AG1" s="51" t="s">
        <v>65</v>
      </c>
      <c r="AH1" s="52"/>
      <c r="AI1" s="52"/>
      <c r="AJ1" s="53"/>
    </row>
    <row r="2" spans="1:36" x14ac:dyDescent="0.2">
      <c r="A2" s="51" t="s">
        <v>66</v>
      </c>
      <c r="B2" s="54"/>
      <c r="C2" s="51" t="s">
        <v>67</v>
      </c>
      <c r="D2" s="54"/>
      <c r="E2" s="51" t="s">
        <v>68</v>
      </c>
      <c r="F2" s="54"/>
      <c r="G2" s="26" t="s">
        <v>69</v>
      </c>
      <c r="H2" s="51" t="s">
        <v>66</v>
      </c>
      <c r="I2" s="54"/>
      <c r="J2" s="51" t="s">
        <v>12</v>
      </c>
      <c r="K2" s="54"/>
      <c r="L2" s="51" t="s">
        <v>66</v>
      </c>
      <c r="M2" s="54"/>
      <c r="N2" s="51" t="s">
        <v>68</v>
      </c>
      <c r="O2" s="54"/>
      <c r="P2" s="26" t="s">
        <v>70</v>
      </c>
      <c r="Q2" s="51" t="s">
        <v>66</v>
      </c>
      <c r="R2" s="54"/>
      <c r="S2" s="51" t="s">
        <v>12</v>
      </c>
      <c r="T2" s="54"/>
      <c r="U2" s="51" t="s">
        <v>68</v>
      </c>
      <c r="V2" s="54"/>
      <c r="W2" s="51" t="s">
        <v>68</v>
      </c>
      <c r="X2" s="54"/>
      <c r="Y2" s="51" t="s">
        <v>66</v>
      </c>
      <c r="Z2" s="54"/>
      <c r="AA2" s="51" t="s">
        <v>12</v>
      </c>
      <c r="AB2" s="54"/>
      <c r="AC2" s="51" t="s">
        <v>71</v>
      </c>
      <c r="AD2" s="54"/>
      <c r="AE2" s="51" t="s">
        <v>66</v>
      </c>
      <c r="AF2" s="54"/>
      <c r="AG2" s="51" t="s">
        <v>66</v>
      </c>
      <c r="AH2" s="54"/>
      <c r="AI2" s="51" t="s">
        <v>68</v>
      </c>
      <c r="AJ2" s="54"/>
    </row>
    <row r="3" spans="1:36" x14ac:dyDescent="0.2">
      <c r="A3" s="28" t="s">
        <v>72</v>
      </c>
      <c r="B3" s="28">
        <v>1</v>
      </c>
      <c r="C3" s="29" t="s">
        <v>34</v>
      </c>
      <c r="D3" s="30">
        <v>1</v>
      </c>
      <c r="E3" s="31" t="s">
        <v>73</v>
      </c>
      <c r="F3" s="31">
        <v>-1</v>
      </c>
      <c r="G3" s="32" t="s">
        <v>74</v>
      </c>
      <c r="H3" s="28" t="s">
        <v>75</v>
      </c>
      <c r="I3" s="28">
        <v>1</v>
      </c>
      <c r="J3" s="29" t="s">
        <v>34</v>
      </c>
      <c r="K3" s="33">
        <v>1</v>
      </c>
      <c r="L3" s="28" t="s">
        <v>76</v>
      </c>
      <c r="M3" s="28">
        <v>1</v>
      </c>
      <c r="N3" s="34" t="s">
        <v>77</v>
      </c>
      <c r="O3" s="28">
        <v>1</v>
      </c>
      <c r="P3" s="32" t="s">
        <v>32</v>
      </c>
      <c r="Q3" s="28" t="s">
        <v>75</v>
      </c>
      <c r="R3" s="28">
        <v>1</v>
      </c>
      <c r="S3" s="29" t="s">
        <v>34</v>
      </c>
      <c r="T3" s="30">
        <v>1</v>
      </c>
      <c r="U3" s="28" t="s">
        <v>78</v>
      </c>
      <c r="V3" s="29">
        <v>1</v>
      </c>
      <c r="W3" s="28" t="s">
        <v>79</v>
      </c>
      <c r="X3" s="28">
        <v>2</v>
      </c>
      <c r="Y3" s="29" t="s">
        <v>80</v>
      </c>
      <c r="Z3" s="29">
        <v>3</v>
      </c>
      <c r="AA3" s="29" t="s">
        <v>34</v>
      </c>
      <c r="AB3" s="29">
        <v>1</v>
      </c>
      <c r="AC3" s="29" t="s">
        <v>34</v>
      </c>
      <c r="AD3" s="29">
        <v>1</v>
      </c>
      <c r="AE3" s="35" t="s">
        <v>81</v>
      </c>
      <c r="AF3" s="28">
        <v>1</v>
      </c>
      <c r="AG3" s="28" t="s">
        <v>82</v>
      </c>
      <c r="AH3" s="28">
        <v>1</v>
      </c>
      <c r="AI3" s="28" t="s">
        <v>83</v>
      </c>
      <c r="AJ3" s="29">
        <v>1</v>
      </c>
    </row>
    <row r="4" spans="1:36" x14ac:dyDescent="0.2">
      <c r="A4" s="28" t="s">
        <v>84</v>
      </c>
      <c r="B4" s="28">
        <v>7</v>
      </c>
      <c r="C4" s="29" t="s">
        <v>35</v>
      </c>
      <c r="D4" s="30">
        <v>2</v>
      </c>
      <c r="E4" s="31" t="s">
        <v>85</v>
      </c>
      <c r="F4" s="31">
        <v>1</v>
      </c>
      <c r="G4" s="32" t="s">
        <v>86</v>
      </c>
      <c r="H4" s="28" t="s">
        <v>87</v>
      </c>
      <c r="I4" s="28">
        <v>2</v>
      </c>
      <c r="J4" s="29" t="s">
        <v>35</v>
      </c>
      <c r="K4" s="33">
        <v>2</v>
      </c>
      <c r="L4" s="28" t="s">
        <v>88</v>
      </c>
      <c r="M4" s="28">
        <v>2</v>
      </c>
      <c r="N4" s="34" t="s">
        <v>89</v>
      </c>
      <c r="O4" s="28">
        <v>2</v>
      </c>
      <c r="P4" s="32" t="s">
        <v>33</v>
      </c>
      <c r="Q4" s="28" t="s">
        <v>87</v>
      </c>
      <c r="R4" s="28">
        <v>2</v>
      </c>
      <c r="S4" s="29" t="s">
        <v>35</v>
      </c>
      <c r="T4" s="30">
        <v>2</v>
      </c>
      <c r="U4" s="28" t="s">
        <v>90</v>
      </c>
      <c r="V4" s="29">
        <v>2</v>
      </c>
      <c r="W4" s="28" t="s">
        <v>91</v>
      </c>
      <c r="X4" s="28">
        <v>7</v>
      </c>
      <c r="Y4" s="29" t="s">
        <v>92</v>
      </c>
      <c r="Z4" s="29">
        <v>5</v>
      </c>
      <c r="AA4" s="29" t="s">
        <v>35</v>
      </c>
      <c r="AB4" s="29">
        <v>2</v>
      </c>
      <c r="AC4" s="29" t="s">
        <v>35</v>
      </c>
      <c r="AD4" s="29">
        <v>2</v>
      </c>
      <c r="AE4" s="36" t="s">
        <v>93</v>
      </c>
      <c r="AF4" s="28">
        <v>2</v>
      </c>
      <c r="AG4" s="28" t="s">
        <v>87</v>
      </c>
      <c r="AH4" s="28">
        <v>2</v>
      </c>
      <c r="AI4" s="28" t="s">
        <v>94</v>
      </c>
      <c r="AJ4" s="29">
        <v>2</v>
      </c>
    </row>
    <row r="5" spans="1:36" x14ac:dyDescent="0.2">
      <c r="A5" s="28" t="s">
        <v>95</v>
      </c>
      <c r="B5" s="28">
        <v>5</v>
      </c>
      <c r="C5" s="29" t="s">
        <v>36</v>
      </c>
      <c r="D5" s="30">
        <v>3</v>
      </c>
      <c r="E5" s="31" t="s">
        <v>96</v>
      </c>
      <c r="F5" s="31">
        <v>2</v>
      </c>
      <c r="H5" s="28" t="s">
        <v>97</v>
      </c>
      <c r="I5" s="28">
        <v>3</v>
      </c>
      <c r="J5" s="29" t="s">
        <v>36</v>
      </c>
      <c r="K5" s="33">
        <v>3</v>
      </c>
      <c r="L5" s="28" t="s">
        <v>98</v>
      </c>
      <c r="M5" s="28">
        <v>3</v>
      </c>
      <c r="N5" s="34" t="s">
        <v>99</v>
      </c>
      <c r="O5" s="28">
        <v>3</v>
      </c>
      <c r="P5" s="32" t="s">
        <v>38</v>
      </c>
      <c r="Q5" s="28" t="s">
        <v>97</v>
      </c>
      <c r="R5" s="28">
        <v>3</v>
      </c>
      <c r="S5" s="29" t="s">
        <v>36</v>
      </c>
      <c r="T5" s="30">
        <v>3</v>
      </c>
      <c r="U5" s="28" t="s">
        <v>100</v>
      </c>
      <c r="V5" s="29">
        <v>3</v>
      </c>
      <c r="W5" s="28" t="s">
        <v>101</v>
      </c>
      <c r="X5" s="28">
        <v>3</v>
      </c>
      <c r="Y5" s="29" t="s">
        <v>102</v>
      </c>
      <c r="Z5" s="29">
        <v>7</v>
      </c>
      <c r="AA5" s="29" t="s">
        <v>36</v>
      </c>
      <c r="AB5" s="29">
        <v>3</v>
      </c>
      <c r="AC5" s="29" t="s">
        <v>36</v>
      </c>
      <c r="AD5" s="29">
        <v>3</v>
      </c>
      <c r="AE5" s="37" t="s">
        <v>103</v>
      </c>
      <c r="AF5" s="28">
        <v>3</v>
      </c>
      <c r="AG5" s="28" t="s">
        <v>97</v>
      </c>
      <c r="AH5" s="28">
        <v>3</v>
      </c>
      <c r="AI5" s="28" t="s">
        <v>104</v>
      </c>
      <c r="AJ5" s="29">
        <v>3</v>
      </c>
    </row>
    <row r="6" spans="1:36" x14ac:dyDescent="0.2">
      <c r="A6" s="28" t="s">
        <v>98</v>
      </c>
      <c r="B6" s="28">
        <v>6</v>
      </c>
      <c r="C6" s="29" t="s">
        <v>37</v>
      </c>
      <c r="D6" s="30">
        <v>4</v>
      </c>
      <c r="E6" s="31" t="s">
        <v>105</v>
      </c>
      <c r="F6" s="31">
        <v>3</v>
      </c>
      <c r="H6" s="28" t="s">
        <v>106</v>
      </c>
      <c r="I6" s="28">
        <v>4</v>
      </c>
      <c r="J6" s="29" t="s">
        <v>37</v>
      </c>
      <c r="K6" s="33">
        <v>4</v>
      </c>
      <c r="L6" s="28" t="s">
        <v>107</v>
      </c>
      <c r="M6" s="28">
        <v>4</v>
      </c>
      <c r="N6" s="34" t="s">
        <v>108</v>
      </c>
      <c r="O6" s="28">
        <v>4</v>
      </c>
      <c r="Q6" s="28" t="s">
        <v>106</v>
      </c>
      <c r="R6" s="28">
        <v>4</v>
      </c>
      <c r="S6" s="29" t="s">
        <v>37</v>
      </c>
      <c r="T6" s="30">
        <v>4</v>
      </c>
      <c r="U6" s="28" t="s">
        <v>109</v>
      </c>
      <c r="V6" s="29">
        <v>4</v>
      </c>
      <c r="W6" s="28" t="s">
        <v>110</v>
      </c>
      <c r="X6" s="28">
        <v>1</v>
      </c>
      <c r="Y6" s="29" t="s">
        <v>111</v>
      </c>
      <c r="Z6" s="29">
        <v>1</v>
      </c>
      <c r="AA6" s="29" t="s">
        <v>37</v>
      </c>
      <c r="AB6" s="29">
        <v>4</v>
      </c>
      <c r="AC6" s="29" t="s">
        <v>37</v>
      </c>
      <c r="AD6" s="29">
        <v>4</v>
      </c>
      <c r="AE6" s="38" t="s">
        <v>112</v>
      </c>
      <c r="AF6" s="28">
        <v>4</v>
      </c>
      <c r="AG6" s="28" t="s">
        <v>92</v>
      </c>
      <c r="AH6" s="28">
        <v>4</v>
      </c>
      <c r="AI6" s="28" t="s">
        <v>113</v>
      </c>
      <c r="AJ6" s="29">
        <v>4</v>
      </c>
    </row>
    <row r="7" spans="1:36" x14ac:dyDescent="0.2">
      <c r="A7" s="28" t="s">
        <v>82</v>
      </c>
      <c r="B7" s="28">
        <v>2</v>
      </c>
      <c r="C7" s="39"/>
      <c r="E7" s="31" t="s">
        <v>114</v>
      </c>
      <c r="F7" s="31">
        <v>4</v>
      </c>
      <c r="H7" s="31" t="s">
        <v>115</v>
      </c>
      <c r="I7" s="28">
        <v>5</v>
      </c>
      <c r="J7" s="39"/>
      <c r="L7" s="28" t="s">
        <v>116</v>
      </c>
      <c r="M7" s="28">
        <v>5</v>
      </c>
      <c r="N7" s="34" t="s">
        <v>117</v>
      </c>
      <c r="O7" s="28">
        <v>5</v>
      </c>
      <c r="Q7" s="31" t="s">
        <v>115</v>
      </c>
      <c r="R7" s="28">
        <v>5</v>
      </c>
      <c r="S7" s="39"/>
      <c r="U7" s="31" t="s">
        <v>118</v>
      </c>
      <c r="V7" s="29">
        <v>5</v>
      </c>
      <c r="W7" s="31" t="s">
        <v>119</v>
      </c>
      <c r="X7" s="28">
        <v>4</v>
      </c>
      <c r="Y7" s="28" t="s">
        <v>120</v>
      </c>
      <c r="Z7" s="34">
        <v>6</v>
      </c>
      <c r="AA7" s="34"/>
      <c r="AB7" s="34"/>
      <c r="AC7" s="34"/>
      <c r="AD7" s="34"/>
      <c r="AE7" s="40" t="s">
        <v>106</v>
      </c>
      <c r="AF7" s="28">
        <v>5</v>
      </c>
      <c r="AG7" s="28" t="s">
        <v>115</v>
      </c>
      <c r="AH7" s="28">
        <v>5</v>
      </c>
    </row>
    <row r="8" spans="1:36" x14ac:dyDescent="0.2">
      <c r="A8" s="28" t="s">
        <v>87</v>
      </c>
      <c r="B8" s="28">
        <v>3</v>
      </c>
      <c r="C8" s="39"/>
      <c r="E8" s="31" t="s">
        <v>121</v>
      </c>
      <c r="F8" s="31">
        <v>5</v>
      </c>
      <c r="L8" s="31" t="s">
        <v>122</v>
      </c>
      <c r="M8" s="28">
        <v>6</v>
      </c>
      <c r="N8" s="34" t="s">
        <v>123</v>
      </c>
      <c r="O8" s="28">
        <v>6</v>
      </c>
      <c r="Q8" s="31" t="s">
        <v>102</v>
      </c>
      <c r="R8" s="31">
        <v>6</v>
      </c>
      <c r="S8" s="39"/>
      <c r="W8" s="34" t="s">
        <v>124</v>
      </c>
      <c r="X8" s="34">
        <v>6</v>
      </c>
      <c r="Y8" s="34" t="s">
        <v>125</v>
      </c>
      <c r="Z8" s="34">
        <v>2</v>
      </c>
      <c r="AE8" s="41" t="s">
        <v>126</v>
      </c>
      <c r="AF8" s="28">
        <v>6</v>
      </c>
      <c r="AG8" s="31" t="s">
        <v>127</v>
      </c>
      <c r="AH8" s="28">
        <v>6</v>
      </c>
    </row>
    <row r="9" spans="1:36" x14ac:dyDescent="0.2">
      <c r="A9" s="28" t="s">
        <v>128</v>
      </c>
      <c r="B9" s="28">
        <v>4</v>
      </c>
      <c r="C9" s="39"/>
      <c r="E9" s="31" t="s">
        <v>129</v>
      </c>
      <c r="F9" s="31">
        <v>6</v>
      </c>
      <c r="N9" s="34" t="s">
        <v>130</v>
      </c>
      <c r="O9" s="28">
        <v>7</v>
      </c>
      <c r="Q9" s="31" t="s">
        <v>98</v>
      </c>
      <c r="R9" s="31">
        <v>7</v>
      </c>
      <c r="S9" s="39"/>
      <c r="W9" s="34" t="s">
        <v>131</v>
      </c>
      <c r="X9" s="34">
        <v>8</v>
      </c>
      <c r="Y9" s="34" t="s">
        <v>132</v>
      </c>
      <c r="Z9" s="34">
        <v>8</v>
      </c>
    </row>
    <row r="10" spans="1:36" x14ac:dyDescent="0.2">
      <c r="A10" s="31" t="s">
        <v>122</v>
      </c>
      <c r="B10" s="31">
        <v>8</v>
      </c>
      <c r="N10" s="34" t="s">
        <v>133</v>
      </c>
      <c r="O10" s="28">
        <v>8</v>
      </c>
      <c r="Q10" s="31" t="s">
        <v>134</v>
      </c>
      <c r="R10" s="31">
        <v>8</v>
      </c>
      <c r="W10" s="34" t="s">
        <v>135</v>
      </c>
      <c r="X10" s="34">
        <v>5</v>
      </c>
      <c r="Y10" s="34" t="s">
        <v>136</v>
      </c>
      <c r="Z10" s="34">
        <v>4</v>
      </c>
    </row>
    <row r="11" spans="1:36" x14ac:dyDescent="0.2">
      <c r="A11" s="31" t="s">
        <v>137</v>
      </c>
      <c r="B11" s="31">
        <v>9</v>
      </c>
      <c r="N11" s="34" t="s">
        <v>138</v>
      </c>
      <c r="O11" s="28">
        <v>9</v>
      </c>
    </row>
    <row r="12" spans="1:36" x14ac:dyDescent="0.2">
      <c r="A12" s="31" t="s">
        <v>97</v>
      </c>
      <c r="B12" s="31">
        <v>10</v>
      </c>
      <c r="N12" s="34" t="s">
        <v>139</v>
      </c>
      <c r="O12" s="28">
        <v>10</v>
      </c>
    </row>
    <row r="13" spans="1:36" x14ac:dyDescent="0.2">
      <c r="N13" s="34" t="s">
        <v>140</v>
      </c>
      <c r="O13" s="28">
        <v>11</v>
      </c>
    </row>
  </sheetData>
  <mergeCells count="24">
    <mergeCell ref="AG2:AH2"/>
    <mergeCell ref="AI2:AJ2"/>
    <mergeCell ref="U2:V2"/>
    <mergeCell ref="W2:X2"/>
    <mergeCell ref="Y2:Z2"/>
    <mergeCell ref="AA2:AB2"/>
    <mergeCell ref="AC2:AD2"/>
    <mergeCell ref="AE2:AF2"/>
    <mergeCell ref="AG1:AJ1"/>
    <mergeCell ref="A2:B2"/>
    <mergeCell ref="C2:D2"/>
    <mergeCell ref="E2:F2"/>
    <mergeCell ref="H2:I2"/>
    <mergeCell ref="J2:K2"/>
    <mergeCell ref="L2:M2"/>
    <mergeCell ref="N2:O2"/>
    <mergeCell ref="Q2:R2"/>
    <mergeCell ref="S2:T2"/>
    <mergeCell ref="A1:F1"/>
    <mergeCell ref="H1:I1"/>
    <mergeCell ref="J1:P1"/>
    <mergeCell ref="Q1:V1"/>
    <mergeCell ref="W1:AD1"/>
    <mergeCell ref="AE1:AF1"/>
  </mergeCells>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0405837484AF7479DB8A4C388A8E97E" ma:contentTypeVersion="1" ma:contentTypeDescription="Vytvoří nový dokument" ma:contentTypeScope="" ma:versionID="c9b3089c337a9222f74f9cf27eea9f43">
  <xsd:schema xmlns:xsd="http://www.w3.org/2001/XMLSchema" xmlns:xs="http://www.w3.org/2001/XMLSchema" xmlns:p="http://schemas.microsoft.com/office/2006/metadata/properties" xmlns:ns2="http://schemas.microsoft.com/sharepoint/v4" targetNamespace="http://schemas.microsoft.com/office/2006/metadata/properties" ma:root="true" ma:fieldsID="3bcaf74dbe5319ca117015a0e7d01a0f"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6FC8ED-5847-454A-A7DA-E69B1CC37F38}">
  <ds:schemaRefs>
    <ds:schemaRef ds:uri="http://schemas.microsoft.com/sharepoint/v3/contenttype/forms"/>
  </ds:schemaRefs>
</ds:datastoreItem>
</file>

<file path=customXml/itemProps2.xml><?xml version="1.0" encoding="utf-8"?>
<ds:datastoreItem xmlns:ds="http://schemas.openxmlformats.org/officeDocument/2006/customXml" ds:itemID="{378DAD11-2758-43FE-B44E-18F79F1269C7}">
  <ds:schemaRef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sharepoint/v4"/>
    <ds:schemaRef ds:uri="http://schemas.microsoft.com/office/2006/metadata/properties"/>
  </ds:schemaRefs>
</ds:datastoreItem>
</file>

<file path=customXml/itemProps3.xml><?xml version="1.0" encoding="utf-8"?>
<ds:datastoreItem xmlns:ds="http://schemas.openxmlformats.org/officeDocument/2006/customXml" ds:itemID="{529EDB7A-7CC1-4E37-ACEA-B5271D40C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20</vt:i4>
      </vt:variant>
    </vt:vector>
  </HeadingPairs>
  <TitlesOfParts>
    <vt:vector size="24" baseType="lpstr">
      <vt:lpstr>Návod k vyplnění</vt:lpstr>
      <vt:lpstr>Test Cases</vt:lpstr>
      <vt:lpstr>Číselníky</vt:lpstr>
      <vt:lpstr>Lookups</vt:lpstr>
      <vt:lpstr>Lookups!FlagValues</vt:lpstr>
      <vt:lpstr>Inc_Lookups</vt:lpstr>
      <vt:lpstr>Lookups!Inc_Priority</vt:lpstr>
      <vt:lpstr>Lookups!Inc_Severity</vt:lpstr>
      <vt:lpstr>Lookups!Inc_Status</vt:lpstr>
      <vt:lpstr>Lookups!Inc_Type</vt:lpstr>
      <vt:lpstr>Release_Status</vt:lpstr>
      <vt:lpstr>Release_Type</vt:lpstr>
      <vt:lpstr>Lookups!Req_Importance</vt:lpstr>
      <vt:lpstr>Lookups!Req_Status</vt:lpstr>
      <vt:lpstr>Req_Type</vt:lpstr>
      <vt:lpstr>Lookups!Task_Priority</vt:lpstr>
      <vt:lpstr>Lookups!Task_Status</vt:lpstr>
      <vt:lpstr>Task_Type</vt:lpstr>
      <vt:lpstr>TestCase_Priority</vt:lpstr>
      <vt:lpstr>TestCase_RowType</vt:lpstr>
      <vt:lpstr>TestCase_Status</vt:lpstr>
      <vt:lpstr>TestCase_Type</vt:lpstr>
      <vt:lpstr>Lookups!TestRun_Status</vt:lpstr>
      <vt:lpstr>Lookups!TestSet_Status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Číha Milan, Ing.</dc:creator>
  <cp:lastModifiedBy>Janák Michal</cp:lastModifiedBy>
  <cp:lastPrinted>2018-05-18T12:58:47Z</cp:lastPrinted>
  <dcterms:created xsi:type="dcterms:W3CDTF">2016-07-29T09:06:41Z</dcterms:created>
  <dcterms:modified xsi:type="dcterms:W3CDTF">2018-05-18T13:00:36Z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0x01010050405837484AF7479DB8A4C388A8E97E</vt:lpwstr>
  </property>
</Properties>
</file>