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defaultThemeVersion="124226"/>
  <xr:revisionPtr revIDLastSave="1" documentId="8_{BB2460A4-17A6-4F6F-AF9E-8524F253A191}" xr6:coauthVersionLast="47" xr6:coauthVersionMax="47" xr10:uidLastSave="{0C6710E6-1A04-4B6A-BA5C-3F3218588775}"/>
  <bookViews>
    <workbookView xWindow="-108" yWindow="-108" windowWidth="23256" windowHeight="12576" tabRatio="962" activeTab="1" xr2:uid="{00000000-000D-0000-FFFF-FFFF00000000}"/>
  </bookViews>
  <sheets>
    <sheet name="REKAPITULACE" sheetId="19" r:id="rId1"/>
    <sheet name="BOH - JU+INF" sheetId="56" r:id="rId2"/>
    <sheet name="BOH - PŘÍR." sheetId="57" r:id="rId3"/>
    <sheet name="BOH - MMU" sheetId="58" r:id="rId4"/>
    <sheet name="CH - MMU" sheetId="59" r:id="rId5"/>
    <sheet name="CH - JU" sheetId="60" r:id="rId6"/>
    <sheet name="PĚŠÍ - MMU" sheetId="61" r:id="rId7"/>
    <sheet name="PĚŠÍ - JU" sheetId="62" r:id="rId8"/>
    <sheet name="ŠKROB - MMU" sheetId="63" r:id="rId9"/>
    <sheet name="ŠKROB - JU" sheetId="64" r:id="rId10"/>
  </sheets>
  <definedNames>
    <definedName name="_xlnm.Print_Area" localSheetId="7">'PĚŠÍ - JU'!$A$1:$G$61</definedName>
  </definedNames>
  <calcPr calcId="191029"/>
</workbook>
</file>

<file path=xl/calcChain.xml><?xml version="1.0" encoding="utf-8"?>
<calcChain xmlns="http://schemas.openxmlformats.org/spreadsheetml/2006/main">
  <c r="C14" i="19" l="1"/>
  <c r="B14" i="19"/>
  <c r="C13" i="19"/>
  <c r="B13" i="19"/>
  <c r="F43" i="64"/>
  <c r="G43" i="64" s="1"/>
  <c r="F42" i="64"/>
  <c r="F44" i="64" s="1"/>
  <c r="F38" i="64"/>
  <c r="G38" i="64" s="1"/>
  <c r="F37" i="64"/>
  <c r="G37" i="64" s="1"/>
  <c r="F36" i="64"/>
  <c r="G36" i="64" s="1"/>
  <c r="F35" i="64"/>
  <c r="G35" i="64" s="1"/>
  <c r="F34" i="64"/>
  <c r="G34" i="64" s="1"/>
  <c r="F33" i="64"/>
  <c r="G33" i="64" s="1"/>
  <c r="F26" i="64"/>
  <c r="G26" i="64" s="1"/>
  <c r="F25" i="64"/>
  <c r="G25" i="64" s="1"/>
  <c r="F24" i="64"/>
  <c r="G24" i="64" s="1"/>
  <c r="F23" i="64"/>
  <c r="G23" i="64" s="1"/>
  <c r="F22" i="64"/>
  <c r="G22" i="64" s="1"/>
  <c r="F21" i="64"/>
  <c r="G21" i="64" s="1"/>
  <c r="F20" i="64"/>
  <c r="G20" i="64" s="1"/>
  <c r="F17" i="64"/>
  <c r="G17" i="64" s="1"/>
  <c r="F13" i="64"/>
  <c r="G13" i="64" s="1"/>
  <c r="F12" i="64"/>
  <c r="G12" i="64" s="1"/>
  <c r="F11" i="64"/>
  <c r="G11" i="64" s="1"/>
  <c r="F10" i="64"/>
  <c r="F42" i="63"/>
  <c r="G42" i="63" s="1"/>
  <c r="F41" i="63"/>
  <c r="G41" i="63" s="1"/>
  <c r="F40" i="63"/>
  <c r="G40" i="63" s="1"/>
  <c r="F39" i="63"/>
  <c r="G39" i="63" s="1"/>
  <c r="F38" i="63"/>
  <c r="G38" i="63" s="1"/>
  <c r="F37" i="63"/>
  <c r="G37" i="63" s="1"/>
  <c r="F36" i="63"/>
  <c r="G36" i="63" s="1"/>
  <c r="F35" i="63"/>
  <c r="G35" i="63" s="1"/>
  <c r="F34" i="63"/>
  <c r="F30" i="63"/>
  <c r="G30" i="63" s="1"/>
  <c r="F29" i="63"/>
  <c r="G29" i="63" s="1"/>
  <c r="F26" i="63"/>
  <c r="G26" i="63" s="1"/>
  <c r="F25" i="63"/>
  <c r="G25" i="63" s="1"/>
  <c r="F24" i="63"/>
  <c r="F23" i="63"/>
  <c r="G23" i="63" s="1"/>
  <c r="F16" i="63"/>
  <c r="G16" i="63" s="1"/>
  <c r="F13" i="63"/>
  <c r="G13" i="63" s="1"/>
  <c r="F12" i="63"/>
  <c r="G12" i="63" s="1"/>
  <c r="F11" i="63"/>
  <c r="G11" i="63" s="1"/>
  <c r="F10" i="63"/>
  <c r="G10" i="63" s="1"/>
  <c r="G17" i="63" s="1"/>
  <c r="G39" i="64" l="1"/>
  <c r="F27" i="64"/>
  <c r="F43" i="63"/>
  <c r="F31" i="63"/>
  <c r="G46" i="64"/>
  <c r="D14" i="19" s="1"/>
  <c r="G24" i="63"/>
  <c r="G31" i="63" s="1"/>
  <c r="G49" i="63" s="1"/>
  <c r="F17" i="63"/>
  <c r="G45" i="63" s="1"/>
  <c r="D13" i="19" s="1"/>
  <c r="G10" i="64"/>
  <c r="G27" i="64" s="1"/>
  <c r="G50" i="64" s="1"/>
  <c r="G34" i="63"/>
  <c r="G43" i="63" s="1"/>
  <c r="F39" i="64"/>
  <c r="G42" i="64"/>
  <c r="G44" i="64" s="1"/>
  <c r="G48" i="64" l="1"/>
  <c r="E14" i="19"/>
  <c r="G47" i="63"/>
  <c r="E13" i="19"/>
  <c r="C12" i="19" l="1"/>
  <c r="B12" i="19"/>
  <c r="C11" i="19"/>
  <c r="B11" i="19"/>
  <c r="F54" i="62"/>
  <c r="G54" i="62" s="1"/>
  <c r="F53" i="62"/>
  <c r="G53" i="62" s="1"/>
  <c r="F52" i="62"/>
  <c r="G52" i="62" s="1"/>
  <c r="F51" i="62"/>
  <c r="F55" i="62" s="1"/>
  <c r="F47" i="62"/>
  <c r="G47" i="62" s="1"/>
  <c r="F46" i="62"/>
  <c r="G46" i="62" s="1"/>
  <c r="F43" i="62"/>
  <c r="G43" i="62" s="1"/>
  <c r="F42" i="62"/>
  <c r="G42" i="62" s="1"/>
  <c r="F41" i="62"/>
  <c r="G41" i="62" s="1"/>
  <c r="F40" i="62"/>
  <c r="G40" i="62" s="1"/>
  <c r="F39" i="62"/>
  <c r="G39" i="62" s="1"/>
  <c r="F38" i="62"/>
  <c r="G38" i="62" s="1"/>
  <c r="F31" i="62"/>
  <c r="G31" i="62" s="1"/>
  <c r="F30" i="62"/>
  <c r="G30" i="62" s="1"/>
  <c r="F29" i="62"/>
  <c r="G29" i="62" s="1"/>
  <c r="F28" i="62"/>
  <c r="G28" i="62" s="1"/>
  <c r="F27" i="62"/>
  <c r="G27" i="62" s="1"/>
  <c r="F26" i="62"/>
  <c r="G26" i="62" s="1"/>
  <c r="F25" i="62"/>
  <c r="G25" i="62" s="1"/>
  <c r="F24" i="62"/>
  <c r="G24" i="62" s="1"/>
  <c r="F21" i="62"/>
  <c r="G21" i="62" s="1"/>
  <c r="F20" i="62"/>
  <c r="G20" i="62" s="1"/>
  <c r="F19" i="62"/>
  <c r="G19" i="62" s="1"/>
  <c r="F18" i="62"/>
  <c r="G18" i="62" s="1"/>
  <c r="F17" i="62"/>
  <c r="G17" i="62" s="1"/>
  <c r="F16" i="62"/>
  <c r="G16" i="62" s="1"/>
  <c r="F15" i="62"/>
  <c r="G15" i="62" s="1"/>
  <c r="F13" i="62"/>
  <c r="G13" i="62" s="1"/>
  <c r="F12" i="62"/>
  <c r="F11" i="62"/>
  <c r="G11" i="62" s="1"/>
  <c r="F10" i="62"/>
  <c r="G10" i="62" s="1"/>
  <c r="F46" i="61"/>
  <c r="G46" i="61" s="1"/>
  <c r="F45" i="61"/>
  <c r="G45" i="61" s="1"/>
  <c r="F44" i="61"/>
  <c r="G44" i="61" s="1"/>
  <c r="F43" i="61"/>
  <c r="G43" i="61" s="1"/>
  <c r="F42" i="61"/>
  <c r="G42" i="61" s="1"/>
  <c r="F41" i="61"/>
  <c r="G41" i="61" s="1"/>
  <c r="G40" i="61"/>
  <c r="F40" i="61"/>
  <c r="F39" i="61"/>
  <c r="G39" i="61" s="1"/>
  <c r="F38" i="61"/>
  <c r="G38" i="61" s="1"/>
  <c r="F34" i="61"/>
  <c r="G34" i="61" s="1"/>
  <c r="F33" i="61"/>
  <c r="G33" i="61" s="1"/>
  <c r="F32" i="61"/>
  <c r="G32" i="61" s="1"/>
  <c r="F31" i="61"/>
  <c r="G31" i="61" s="1"/>
  <c r="F30" i="61"/>
  <c r="G30" i="61" s="1"/>
  <c r="F29" i="61"/>
  <c r="G29" i="61" s="1"/>
  <c r="F28" i="61"/>
  <c r="G28" i="61" s="1"/>
  <c r="F21" i="61"/>
  <c r="G21" i="61" s="1"/>
  <c r="F20" i="61"/>
  <c r="G20" i="61" s="1"/>
  <c r="F19" i="61"/>
  <c r="G19" i="61" s="1"/>
  <c r="F18" i="61"/>
  <c r="G18" i="61" s="1"/>
  <c r="G15" i="61"/>
  <c r="F15" i="61"/>
  <c r="F14" i="61"/>
  <c r="G14" i="61" s="1"/>
  <c r="F13" i="61"/>
  <c r="G13" i="61" s="1"/>
  <c r="F12" i="61"/>
  <c r="G12" i="61" s="1"/>
  <c r="F11" i="61"/>
  <c r="G11" i="61" s="1"/>
  <c r="F10" i="61"/>
  <c r="G10" i="61" s="1"/>
  <c r="F32" i="62" l="1"/>
  <c r="G51" i="62"/>
  <c r="G55" i="62" s="1"/>
  <c r="G48" i="62"/>
  <c r="G22" i="61"/>
  <c r="G35" i="61"/>
  <c r="G47" i="61"/>
  <c r="G57" i="62"/>
  <c r="D12" i="19" s="1"/>
  <c r="G53" i="61"/>
  <c r="E11" i="19" s="1"/>
  <c r="F48" i="62"/>
  <c r="F47" i="61"/>
  <c r="F22" i="61"/>
  <c r="G49" i="61" s="1"/>
  <c r="D11" i="19" s="1"/>
  <c r="F35" i="61"/>
  <c r="G12" i="62"/>
  <c r="G32" i="62" s="1"/>
  <c r="G61" i="62" s="1"/>
  <c r="G59" i="62" l="1"/>
  <c r="E12" i="19"/>
  <c r="G51" i="61"/>
  <c r="C10" i="19" l="1"/>
  <c r="B10" i="19"/>
  <c r="C9" i="19"/>
  <c r="B9" i="19"/>
  <c r="F45" i="60"/>
  <c r="G45" i="60" s="1"/>
  <c r="F44" i="60"/>
  <c r="G44" i="60" s="1"/>
  <c r="G46" i="60" s="1"/>
  <c r="F40" i="60"/>
  <c r="G40" i="60" s="1"/>
  <c r="F39" i="60"/>
  <c r="G39" i="60" s="1"/>
  <c r="F36" i="60"/>
  <c r="G36" i="60" s="1"/>
  <c r="F35" i="60"/>
  <c r="G35" i="60" s="1"/>
  <c r="F34" i="60"/>
  <c r="G34" i="60" s="1"/>
  <c r="F33" i="60"/>
  <c r="F26" i="60"/>
  <c r="G26" i="60" s="1"/>
  <c r="F25" i="60"/>
  <c r="G25" i="60" s="1"/>
  <c r="F24" i="60"/>
  <c r="G24" i="60" s="1"/>
  <c r="F23" i="60"/>
  <c r="G23" i="60" s="1"/>
  <c r="F22" i="60"/>
  <c r="G22" i="60" s="1"/>
  <c r="F21" i="60"/>
  <c r="G21" i="60" s="1"/>
  <c r="F20" i="60"/>
  <c r="G20" i="60" s="1"/>
  <c r="F19" i="60"/>
  <c r="G19" i="60" s="1"/>
  <c r="F18" i="60"/>
  <c r="G18" i="60" s="1"/>
  <c r="F15" i="60"/>
  <c r="G15" i="60" s="1"/>
  <c r="F12" i="60"/>
  <c r="G12" i="60" s="1"/>
  <c r="F11" i="60"/>
  <c r="G11" i="60" s="1"/>
  <c r="F10" i="60"/>
  <c r="G10" i="60" s="1"/>
  <c r="F49" i="59"/>
  <c r="G49" i="59" s="1"/>
  <c r="F48" i="59"/>
  <c r="G48" i="59" s="1"/>
  <c r="F47" i="59"/>
  <c r="G47" i="59" s="1"/>
  <c r="F46" i="59"/>
  <c r="G46" i="59" s="1"/>
  <c r="F45" i="59"/>
  <c r="G45" i="59" s="1"/>
  <c r="F44" i="59"/>
  <c r="G44" i="59" s="1"/>
  <c r="F43" i="59"/>
  <c r="G43" i="59" s="1"/>
  <c r="F42" i="59"/>
  <c r="G42" i="59" s="1"/>
  <c r="F41" i="59"/>
  <c r="G41" i="59" s="1"/>
  <c r="F40" i="59"/>
  <c r="G40" i="59" s="1"/>
  <c r="F39" i="59"/>
  <c r="G39" i="59" s="1"/>
  <c r="F38" i="59"/>
  <c r="G38" i="59" s="1"/>
  <c r="F37" i="59"/>
  <c r="G37" i="59" s="1"/>
  <c r="F36" i="59"/>
  <c r="G36" i="59" s="1"/>
  <c r="F35" i="59"/>
  <c r="G35" i="59" s="1"/>
  <c r="F34" i="59"/>
  <c r="G34" i="59" s="1"/>
  <c r="F33" i="59"/>
  <c r="G33" i="59" s="1"/>
  <c r="F32" i="59"/>
  <c r="G32" i="59" s="1"/>
  <c r="F31" i="59"/>
  <c r="G31" i="59" s="1"/>
  <c r="F30" i="59"/>
  <c r="G30" i="59" s="1"/>
  <c r="F26" i="59"/>
  <c r="G26" i="59" s="1"/>
  <c r="F25" i="59"/>
  <c r="G25" i="59" s="1"/>
  <c r="F24" i="59"/>
  <c r="G24" i="59" s="1"/>
  <c r="F23" i="59"/>
  <c r="G23" i="59" s="1"/>
  <c r="F22" i="59"/>
  <c r="F15" i="59"/>
  <c r="G15" i="59" s="1"/>
  <c r="F12" i="59"/>
  <c r="G12" i="59" s="1"/>
  <c r="F11" i="59"/>
  <c r="G11" i="59" s="1"/>
  <c r="F10" i="59"/>
  <c r="F27" i="59" l="1"/>
  <c r="F41" i="60"/>
  <c r="F16" i="59"/>
  <c r="G27" i="60"/>
  <c r="G52" i="60" s="1"/>
  <c r="E10" i="19" s="1"/>
  <c r="G50" i="59"/>
  <c r="G52" i="59"/>
  <c r="D9" i="19" s="1"/>
  <c r="G33" i="60"/>
  <c r="G41" i="60" s="1"/>
  <c r="G10" i="59"/>
  <c r="G16" i="59" s="1"/>
  <c r="G56" i="59" s="1"/>
  <c r="E9" i="19" s="1"/>
  <c r="F46" i="60"/>
  <c r="F27" i="60"/>
  <c r="G48" i="60" s="1"/>
  <c r="D10" i="19" s="1"/>
  <c r="F50" i="59"/>
  <c r="G22" i="59"/>
  <c r="G27" i="59" s="1"/>
  <c r="G54" i="59" l="1"/>
  <c r="G50" i="60"/>
  <c r="B8" i="19" l="1"/>
  <c r="B7" i="19"/>
  <c r="B6" i="19"/>
  <c r="F43" i="57"/>
  <c r="F42" i="57"/>
  <c r="F15" i="58" l="1"/>
  <c r="G15" i="58" s="1"/>
  <c r="C8" i="19" l="1"/>
  <c r="C7" i="19"/>
  <c r="C6" i="19"/>
  <c r="F34" i="57" l="1"/>
  <c r="G34" i="57" s="1"/>
  <c r="F40" i="56"/>
  <c r="G40" i="56" s="1"/>
  <c r="F14" i="57" l="1"/>
  <c r="G14" i="57" s="1"/>
  <c r="F13" i="57"/>
  <c r="G13" i="57" s="1"/>
  <c r="F39" i="56" l="1"/>
  <c r="F13" i="56"/>
  <c r="G13" i="56" s="1"/>
  <c r="F12" i="56"/>
  <c r="G12" i="56" s="1"/>
  <c r="F11" i="56"/>
  <c r="G11" i="56" s="1"/>
  <c r="F40" i="57"/>
  <c r="G40" i="57" s="1"/>
  <c r="F39" i="57"/>
  <c r="G39" i="57" s="1"/>
  <c r="F10" i="57"/>
  <c r="G10" i="57" s="1"/>
  <c r="F34" i="58"/>
  <c r="G34" i="58" s="1"/>
  <c r="F41" i="56" l="1"/>
  <c r="G39" i="56"/>
  <c r="G41" i="56" l="1"/>
  <c r="F12" i="58"/>
  <c r="G12" i="58" s="1"/>
  <c r="F11" i="58"/>
  <c r="G11" i="58" s="1"/>
  <c r="F25" i="58" l="1"/>
  <c r="G25" i="58" s="1"/>
  <c r="F26" i="58"/>
  <c r="G26" i="58" s="1"/>
  <c r="F22" i="58"/>
  <c r="G22" i="58" s="1"/>
  <c r="F23" i="58"/>
  <c r="G23" i="58" s="1"/>
  <c r="F24" i="58"/>
  <c r="G24" i="58" s="1"/>
  <c r="F10" i="58"/>
  <c r="G10" i="58" s="1"/>
  <c r="F30" i="57"/>
  <c r="G30" i="57" s="1"/>
  <c r="F33" i="57"/>
  <c r="G33" i="57" s="1"/>
  <c r="F12" i="57"/>
  <c r="G12" i="57" s="1"/>
  <c r="F18" i="57"/>
  <c r="G18" i="57" s="1"/>
  <c r="F11" i="57"/>
  <c r="F26" i="57"/>
  <c r="G26" i="57" s="1"/>
  <c r="F27" i="57"/>
  <c r="G27" i="57" s="1"/>
  <c r="F28" i="57"/>
  <c r="G28" i="57" s="1"/>
  <c r="F29" i="57"/>
  <c r="G29" i="57" s="1"/>
  <c r="F25" i="57"/>
  <c r="G25" i="57" s="1"/>
  <c r="F36" i="58"/>
  <c r="G36" i="58" s="1"/>
  <c r="F35" i="58"/>
  <c r="G35" i="58" s="1"/>
  <c r="F33" i="58"/>
  <c r="G33" i="58" s="1"/>
  <c r="F32" i="58"/>
  <c r="G32" i="58" s="1"/>
  <c r="F31" i="58"/>
  <c r="G31" i="58" s="1"/>
  <c r="F30" i="58"/>
  <c r="G30" i="58" s="1"/>
  <c r="F35" i="56"/>
  <c r="G35" i="56" s="1"/>
  <c r="F22" i="56"/>
  <c r="G22" i="56" s="1"/>
  <c r="F21" i="56"/>
  <c r="G21" i="56" s="1"/>
  <c r="F20" i="56"/>
  <c r="G20" i="56" s="1"/>
  <c r="F19" i="56"/>
  <c r="G19" i="56" s="1"/>
  <c r="F16" i="56"/>
  <c r="G16" i="56" s="1"/>
  <c r="F31" i="56"/>
  <c r="G31" i="56" s="1"/>
  <c r="F32" i="56"/>
  <c r="G32" i="56" s="1"/>
  <c r="F30" i="56"/>
  <c r="G30" i="56" s="1"/>
  <c r="F10" i="56"/>
  <c r="F29" i="56"/>
  <c r="G29" i="56" s="1"/>
  <c r="F44" i="57"/>
  <c r="G44" i="57" s="1"/>
  <c r="G43" i="57"/>
  <c r="G42" i="57"/>
  <c r="F41" i="57"/>
  <c r="G41" i="57" s="1"/>
  <c r="F38" i="57"/>
  <c r="G10" i="56" l="1"/>
  <c r="F23" i="56"/>
  <c r="G11" i="57"/>
  <c r="F19" i="57"/>
  <c r="G16" i="58"/>
  <c r="F16" i="58"/>
  <c r="F37" i="58"/>
  <c r="F45" i="57"/>
  <c r="G38" i="57"/>
  <c r="G37" i="58"/>
  <c r="G27" i="58"/>
  <c r="G39" i="58"/>
  <c r="D8" i="19" s="1"/>
  <c r="F27" i="58"/>
  <c r="G35" i="57"/>
  <c r="G47" i="57"/>
  <c r="F35" i="57"/>
  <c r="G36" i="56"/>
  <c r="F36" i="56"/>
  <c r="G45" i="57" l="1"/>
  <c r="G19" i="57"/>
  <c r="D7" i="19"/>
  <c r="G23" i="56"/>
  <c r="G43" i="56"/>
  <c r="G43" i="58"/>
  <c r="G51" i="57"/>
  <c r="G47" i="56"/>
  <c r="E6" i="19" l="1"/>
  <c r="D6" i="19"/>
  <c r="E16" i="19" s="1"/>
  <c r="G41" i="58"/>
  <c r="E8" i="19"/>
  <c r="G49" i="57"/>
  <c r="E7" i="19"/>
  <c r="G45" i="56"/>
  <c r="E20" i="19" l="1"/>
  <c r="E18" i="19" s="1"/>
</calcChain>
</file>

<file path=xl/sharedStrings.xml><?xml version="1.0" encoding="utf-8"?>
<sst xmlns="http://schemas.openxmlformats.org/spreadsheetml/2006/main" count="599" uniqueCount="268">
  <si>
    <t>Položka</t>
  </si>
  <si>
    <t>ks</t>
  </si>
  <si>
    <t>Cena celkem vč. DPH</t>
  </si>
  <si>
    <t>Celkem</t>
  </si>
  <si>
    <t>Specifikace</t>
  </si>
  <si>
    <t>celkem bez DPH</t>
  </si>
  <si>
    <t>celkem s DPH</t>
  </si>
  <si>
    <t>DPH 21%</t>
  </si>
  <si>
    <t>jedn. cena bez DPH</t>
  </si>
  <si>
    <t>Ozvučení</t>
  </si>
  <si>
    <t>Instalační práce</t>
  </si>
  <si>
    <t>Cena celkem bez DPH</t>
  </si>
  <si>
    <t>DPH</t>
  </si>
  <si>
    <t xml:space="preserve">Vybavení pro projekci </t>
  </si>
  <si>
    <t xml:space="preserve">Receiver </t>
  </si>
  <si>
    <t>Stereo receiver 2x 100W, konektory: 3x vstup Cinch, 1x gramofonní vstup, 1x sluchátkový vstup, 1x výstup Cinch, rozsah 20-200Hz, AM/FM tuner</t>
  </si>
  <si>
    <t>Repro pasivní stereo 2 x 60W</t>
  </si>
  <si>
    <t>2x reproduktor výkon 2x 60W, rozsah 20Hz -20kHz, 1x propojovací kabel, 1x RCA kabel</t>
  </si>
  <si>
    <t>Konzoly pro repro 2 ks</t>
  </si>
  <si>
    <t>Montáž repro vč. kabeláží</t>
  </si>
  <si>
    <t>Učebna</t>
  </si>
  <si>
    <t>Skříň čtyřdveřová uzavřená, 
s policemi</t>
  </si>
  <si>
    <t>Multimediální učebna</t>
  </si>
  <si>
    <t xml:space="preserve">Nástavec uzavřený </t>
  </si>
  <si>
    <t>Katedra multimediální</t>
  </si>
  <si>
    <t>Učebna pro výuku cizích jazyků a informatiky</t>
  </si>
  <si>
    <t>Sedák i opěrák vyroben z min. 6-ti vrstvé bukové překližky povrchově upravené bezbarvým PUR lakem. Sedák je opatřen prolisem v místě sedu a zaoblením přední části - krempou v místě kolen. Opěrák je tvarován ve dvou rovinách. Sedák i opěrák jsou k rámu přichyceni ocelovými nýty. Rám židle je vyroben z ocelových profilů jako celosvařenec. Nosné profily rámu jsou plochoovál 38 x 20 mm o síle stěny min. 1,5 mm. Kovové prvky budou upraveny vypalovací barvou RAL dle výběru.</t>
  </si>
  <si>
    <t>Skříň pro tiskárnu</t>
  </si>
  <si>
    <t>760 x 800 x 600 mm (V x Š x H) - tolerance ±5%
Konstrukce: LTD min. 18 mm, lepená konstrukce, pracovní deska tl. min. 25 mm s ABS hranou. Rektifikační šrouby, plná dvířka s úchytkami a zámkem, stavitelná police.</t>
  </si>
  <si>
    <t>Žákovská jednolavice pevná s pojezdem pro klávesnici</t>
  </si>
  <si>
    <t>Přírodovědná učebna</t>
  </si>
  <si>
    <t>Učitelský demonstrační stůl</t>
  </si>
  <si>
    <t>Skříň vysoká, kombinovaná 
s policemi</t>
  </si>
  <si>
    <t>Pomůcky</t>
  </si>
  <si>
    <t>Dokovací skříň pro notebooky</t>
  </si>
  <si>
    <t>760 x 1000 x 600 mm (V x Š x H) - tolerance ±5%
Konstrukce: LTD min. 18 mm, lepená konstrukce, 2 mm ABS hrany. Pracovní deska min. 25 mm s umakartovým povrchem s přesahem a vybavena větrací mřížkou. Celá konstrukce je zpevněna kovovým profilem 40 x 20 mm ve spodní části. 4x rektifikační šrouby pro vyrovnání nerovností podlahy. Konstrukce skříňky bude upravena dle dispozice učebny.
Plná dvířka s úchytkami a zámkem, 2x stavitelná police</t>
  </si>
  <si>
    <t>Hardware a software</t>
  </si>
  <si>
    <t>Učitelské a žákovské vybavení</t>
  </si>
  <si>
    <t>Nábytek</t>
  </si>
  <si>
    <t>Ostatní vybavení</t>
  </si>
  <si>
    <t>Učitelská židle na plynovém pístu</t>
  </si>
  <si>
    <t xml:space="preserve">Kancelářská otočná židle s čalouněným sedákem a opěrákem, mechanika asynchro, výšková stavitelnost. </t>
  </si>
  <si>
    <t>Software pro správu učebny</t>
  </si>
  <si>
    <t>Instalace SW pro správu učebny</t>
  </si>
  <si>
    <t>Software pro podporu a kontrolu výuky v počítačové učebně, umožňující minimálně:
Odesílání souborů a složek
Blokování
Ukazovátko
Přehrávání
Vzdálená prezentace
Aktuální náhledy počítačů
Odesílání souborů a složek
Test</t>
  </si>
  <si>
    <t>Instalace softwaru pro podporu a kontrolu výuky</t>
  </si>
  <si>
    <t>Výukové programy pro VR</t>
  </si>
  <si>
    <t xml:space="preserve">Výukové programy pro VR - matematika, fyzika </t>
  </si>
  <si>
    <t>Povýšení prvků kybernetické bezpečnosti - FW, certifikáty</t>
  </si>
  <si>
    <t>3D tiskárna</t>
  </si>
  <si>
    <t>Sestava pro třídu (10-15 žáků) obsahuje 5x sadu (min. 280 konstrukčních a pohybových dílů, 3x inteligentní motor, optický senzor, nárazníkový senzor, elektromagnet, mozek robota s nabíjecí baterií) herní pole, taška, nabíječka. Aplikace pro WIN, MacOS, iOS, Android.</t>
  </si>
  <si>
    <t>Sada obsahující min. programovatelný AC/DC napájecí zdroj, bezdrátový vozík, vrtulový pohon, bezdrátový senzor pohybu, bezdtrátové teplotní rozhraní a bezdrátovou programovací jednotku. Uloženo v boxu vč. žákovských úloh.</t>
  </si>
  <si>
    <t>Notebook</t>
  </si>
  <si>
    <t>PC</t>
  </si>
  <si>
    <t>Software virtuální reality</t>
  </si>
  <si>
    <t>Přístupová licence na 5 let pro náhlavní sady VR.</t>
  </si>
  <si>
    <t>Jednorázová licence pro náhlavní sady VR.</t>
  </si>
  <si>
    <t xml:space="preserve">Školení </t>
  </si>
  <si>
    <t>Dvoustupňové školení VR.</t>
  </si>
  <si>
    <t xml:space="preserve">Žákovská sada pro experimenty přírodních věd obsahující min. plastový kufřík, žákovské úlohy, sada senzorů (teplota, síla, tlak, pH, senzor tepu, senzor počasí s anemometrem a GPS, napětí, pohyb). Každý senzor má bezdrátové komunikační rozhraní Bluetooth. Součástí je SW. </t>
  </si>
  <si>
    <t>Nabíjecí stanice pro nabíjení bezdrátových senzorů min. 10 USB portů.</t>
  </si>
  <si>
    <t>Videokonferenční zařízení</t>
  </si>
  <si>
    <t>Videokonferenční zařízení min. rozlišení ultra HD, WI-FI, min. 1x USB, jack 3,5mm. Funkce: noiseblock, kompatibilní s většinou používaných videokonferenčních aplikací, kompatibilní s WIN a MacOS</t>
  </si>
  <si>
    <t>CELKEM bez DPH</t>
  </si>
  <si>
    <t>Software jazykové učebny</t>
  </si>
  <si>
    <t>Výukový program pro anglický a německý jazyk</t>
  </si>
  <si>
    <t>Stůl se skříňovou vestavbou</t>
  </si>
  <si>
    <t>Pracoviště pro práci s mikroskopem</t>
  </si>
  <si>
    <t>760 x 800 x 600 mm (V x Š x H) - tolerance ±5%
Žákovská lavice s pojezdem pro klávesnici pod pracovní deskou.
Konstrukce: tvořena z jeklového profilu s min. dvěma rektifikačními šrouby, gumovým černým návlekem pro ochranu konstrukce min. 220 mm.
Pracovní deska: MDF se závrtnými maticemi pro tzv. neviditelné kotvení k nosné konstrukci. Oblé hrany z PUR materiálu.</t>
  </si>
  <si>
    <t>Skříň pod 3D tiskárnu</t>
  </si>
  <si>
    <t>Měřící sady senzorů obsahující: Bezdrátový senzor teploty, CO2, krevního tlaku, EKG a bezdrátový senzor počasí s anemometrem a GPS. Součástí sady je USB s 46 žákovskými úlohami. Baleno v úložném boxu.
Bezdrátový senzor teploty, tlaku, napětí, světla, pohybu, magnetického pole a bezdrátový vozík. Součástí sady je USB s 46 žákovskými úlohami. Baleno v úložném boxu.
Bezdrátový senzor teploty, pH, CO2 s příslušenstvím, vodivosti, kolorimetr a turbidimetr, plochou pH elektrodu a ORP elektrodu. Součástí sady je USB s 46 žákovskými úlohami. Baleno v úložném boxu.
Školní licence softwaru pro měření v přírodních vědách obsahující min. 60 aktivit, zobrazení dat v reálném čase, záznam dat, vytvoření protokolu, pro WIN, MacOS, Android, iOS.</t>
  </si>
  <si>
    <t>Ostrava - ZŠ Bohumínská</t>
  </si>
  <si>
    <t>Mobilní box s 8 náhlavními sety. RAM 3GB, integrované úložiště 32GB. Rozlišení 2560x1440, 13 Mpx kamera s autofocusem, baterie min. 4Ah.</t>
  </si>
  <si>
    <t>400x120, barvy - bílá střed, tmavá křídla, keramický, magnetický povrch
Laserový dataprojektor s technologií, rozlišení WXGA (1280x800) 16:10 a ultrakrátkou vzdáleností. Projektor bez lampy, se svítivostí min. 3800 lumenů, kontrastní poměr min. 2 500 000:1, extrémě dlouhou životností světelného laseru min. 20 000 hodin, kontrast 2 500 000:1, Rozhraní pro dotykové ovládání, Audiovýstup, Audiovstup, min. 3x HDMI, VGA, repro min. 16W, korekce lichoběžníku. Včetně konzoly.
Pojezdový mechanismus s konzolí pro interaktivní dataprojektor.
Vizualizér - desktopové provedení
CYKY 3x 2,5; HDMI; UTP
konektory, svorky, příchytky min. 20ks
zprovoznění dodaných technologií
pevné kotvení a uvedení do provozu</t>
  </si>
  <si>
    <t>Keramická tabule, dataprojektor, příslušenství</t>
  </si>
  <si>
    <t>Kancelářská otočná židle s čalouněným sedákem a opěrákem, mechanika asynchro, výšková stavitelnost.</t>
  </si>
  <si>
    <r>
      <t xml:space="preserve">Katedra multimediální
</t>
    </r>
    <r>
      <rPr>
        <b/>
        <i/>
        <sz val="9"/>
        <color rgb="FFFF0000"/>
        <rFont val="Verdana"/>
        <family val="2"/>
        <charset val="238"/>
      </rPr>
      <t>POŽADUJEME VZOREK PRACOVNÍ DESKY - MIN. 10 X 10 CM.</t>
    </r>
    <r>
      <rPr>
        <sz val="9"/>
        <rFont val="Verdana"/>
        <family val="2"/>
        <charset val="238"/>
      </rPr>
      <t xml:space="preserve">
</t>
    </r>
  </si>
  <si>
    <t>Žákovská židle stohovatelná - dřevěná překližka</t>
  </si>
  <si>
    <r>
      <t xml:space="preserve">Mycí stůl - KONGLOMEROVANÝ KÁMEN
</t>
    </r>
    <r>
      <rPr>
        <b/>
        <i/>
        <sz val="9"/>
        <color rgb="FFFF0000"/>
        <rFont val="Verdana"/>
        <family val="2"/>
        <charset val="238"/>
      </rPr>
      <t>POŽADUJEME VZOREK MATERIÁLU PRACOVNÍ DESKY - MIN. 10 X 10 CM.</t>
    </r>
  </si>
  <si>
    <r>
      <t xml:space="preserve">Žákovská dvoulavice (s odklopem)
</t>
    </r>
    <r>
      <rPr>
        <b/>
        <i/>
        <sz val="9"/>
        <color rgb="FFFF0000"/>
        <rFont val="Verdana"/>
        <family val="2"/>
        <charset val="238"/>
      </rPr>
      <t>POŽADUJEME FOTO ODKLOPNÉHO SYSTÉMU.</t>
    </r>
    <r>
      <rPr>
        <sz val="9"/>
        <rFont val="Verdana"/>
        <family val="2"/>
        <charset val="238"/>
      </rPr>
      <t xml:space="preserve">
</t>
    </r>
  </si>
  <si>
    <r>
      <t xml:space="preserve">Keramická tabule, dataprojektor, příslušenství
</t>
    </r>
    <r>
      <rPr>
        <b/>
        <i/>
        <sz val="9"/>
        <color rgb="FFFF0000"/>
        <rFont val="Verdana"/>
        <family val="2"/>
        <charset val="238"/>
      </rPr>
      <t>POŽADUJEME TECHNICKÝ LIST K PROJEKCI (TABULE, PROJEKTOR, PŘÍSLUŠENSTVÍ).</t>
    </r>
  </si>
  <si>
    <t>Stavitelná konzola ošetřená vypalovací práškovou barvou s fixací na zeď</t>
  </si>
  <si>
    <t>Nabíjecí stanice</t>
  </si>
  <si>
    <r>
      <t xml:space="preserve">Výuková sestava - měřicí senzory
</t>
    </r>
    <r>
      <rPr>
        <b/>
        <i/>
        <sz val="9"/>
        <color rgb="FFFF0000"/>
        <rFont val="Verdana"/>
        <family val="2"/>
        <charset val="238"/>
      </rPr>
      <t>POŽADUJEME ODKAZ NA NABÍZENÝ SOFTWARE. 
PŘEDVEDENÍ MĚŘENÍ NA VÝZVU.</t>
    </r>
  </si>
  <si>
    <t>Skříň na notebooky s napájením, min. 30 přihrádek. Min. 2 barvy. Mechanika dokovací skříně musí vyhovovat dodávaným NTB vč. Příslušenství.</t>
  </si>
  <si>
    <t>760 x 1600 x 600 mm (V x Š x H) - tolerance ±5%
Pracovní deska min. 25 mm s PUR litou hranou. V pracovní desce stolu bude průchodka průměru 70 mm pro kabeláž pro monitor. Konstrukce katedry z LTD 18 mm, dvojitá záda pro vedení veškeré kabeláže. Pojezd pro klávesnici pod pracovní deskou.
PC box: šíře 270 mm, ve spodní části jekl 40 x 20 mm, v horní části PC boxu police, v zadní části PC boxu odvětrování perforovaným plechem (velikost otvoru min. 7 mm max.10 mm), uzavíratelný se zámkem.
Roletová skříňka pro AV techniku: šíře 600 mm, ve spodní části jekl 40 x 20 mm, 2x stavitelné police, horizontální roletová dvířka se zámkem.
Kovové prvky budou upraveny vypalovací barvou RAL dle výběru. 
Vnitřní vestavba přizpůsobena umístění učitelského počítače včetně příslušenství, stejně tak receiver bude umístěn v roletové skříňce. V katedře bude umístěno ovládání a správa nabídnuté projekce vč. vyústění příslušných kabeláží a vypínačů.</t>
  </si>
  <si>
    <t xml:space="preserve">760 x 1300 x 600 mm (V x Š x H) - tolerance ±5%
Pracovní deska min. 25 mm s umakartovým povrchem odolným proti oděru s ABS hranou, s odklopem 400 x 200 mm s vnitřní vestavbou s 2x zásuvkou 230V a 2x UTP zásuvkou, vestavěný tunel pro vedení kabeláže. Pod pracovní deskou bude min. 1x nízká uzamykatelná zásuvka pro uložení NTB. Veškeré propojení a kabeláže vč. koncovek kompatibilní s nabídnutými NTB.
Konstrukce: kovová konstrukce z profilu 40 x 20 mm se zavětrováním ocelovým perforovaným plechem s otvory min. 7 mm. Konstrukce ošetřena vypalovací práškovou barvou RAL dle výběru </t>
  </si>
  <si>
    <t>1800 x 900 x 430 mm (V x Š x H) - tolerance ±5%
Konstrukce: LTD min. 18 mm, lepená konstrukce, 2 mm ABS hrany. Celá konstrukce je zpevněna kovovým profilem 40 x 20 mm v horní, prostřední a spodní části. 4x rektifikační šrouby.
Horní část: plná dvířka s úchytkami a zámkem, 2x stavitelná police
Dolní část: plná dvířka s úchytkami a zámkem, 2x stavitelná police
Odstín RAL ocelových prvků sladěn s ostatními prvky nábytkového vybavení.</t>
  </si>
  <si>
    <t>760 x 1200 x 600 mm (V x Š x H) - tolerance ±5%
Pracovní deska 25 mm s PUR litou hranou. V pracovní desce stolu bude průchodka průměru 70 mm pro kabeláž pro monitor. Konstrukce katedry z LTD 18 mm, dvojitá záda pro vedení veškeré kabeláže. Pojezd pro klávesnici pod pracovní deskou.
PC box: šíře 270 mm, ve spodní části jekl 40 x 20 mm, v horní části PC boxu police, v zadní části PC boxu odvětrování perforovaným plechem (velikost otvoru min. 7 mm max.10 mm), uzavíratelný se zámkem.
Vnitřní vestavba přizpůsobena umístění učitelského počítače včetně příslušenství. V katedře bude umístěno ovládání a správa nabídnuté projekce vč. vyústění příslušných kabeláží a vypínačů.</t>
  </si>
  <si>
    <t>900 x 1600 x 600 mm (V x Š x H) - tolerance ±5%
Pracovní deska: konglomerovaný kámen o síle min. 20 mm 
Konstrukce: korpus LTD 18 mm, pevná lepená konstrukce.
Vybavení: 
2x dvoudveřová skříňka se stavitelnou policí šíře 800 mm
Všechny skříňky uzamykatelné a vybaveny dolní ocelovou lištou r. 40 x 20 mm pro zvýšení mechanické odolnosti.
Sestava katedry a demonstračního stolu bude mít sladěnou barevnou a montážní dispozici.</t>
  </si>
  <si>
    <t>900 x 600 x 600 mm (V x Š x H) - tolerance ±5%
Konstrukce: LTD 18 mm, hrany ABS 2 mm lepeny technologií PUR, jekl 40 x 20 mm ve spodní části mycího stolu, pracovní deska z konglomerovaného kamene o síle min. 20 mm. Keramický bílý dřez s chemicky odolnou výpustí, baterie T+S s laboratorním ramínkem s kónickým náustkem, ve spodní části úložný prostor uzavíratelný. Kovové prvky budou upraveny vypalovací barvou RAL dle výběru.
Sestava katedry, demonstračního stolu a mycího stolu bude mít sladěnou barevnou a montážní dispozici.</t>
  </si>
  <si>
    <t xml:space="preserve">760 x 700 x 500 mm (V x Š x H) - tolerance ±5%
Pracovní deska: MDF se závrtnými maticemi, PUR hrany po celém obvodu desky.
Konstrukce: z ohýbaného plochooválu min. 50 x 30 mm tvaru C, pod deskou je připevněn drátěný koš, konstrukce je opatřena plastovými černými návleky pro ochranu konstrukce min. 220 mm a rektifikačními šrouby. 
Mechanické rozměry stolů musí vyhovovat používaným mikroskopům, případně jejich příslušenství, parametry a rozměry uvedených přístrojů je možné získat ve škole. </t>
  </si>
  <si>
    <t>600 x 900 x 430 mm (V x Š x H) - tolerance ±5%
Konstrukce: LTD min. 18 mm, lepená konstrukce, ABS hrany. Celá konstrukce je zpevněna kovovým profilem 40 x 20 mm v horní části, plná dvířka s úchytkami a zámkem, 1x stavitelná police.
Odstín RAL ocelových prvků sladěn s ostatními prvky nábytkového vybavení.</t>
  </si>
  <si>
    <t>760 x 1600 x 600 mm (V x Š x H) - tolerance ±5%
Pracovní deska 25 mm s PUR litou hranou. V pracovní desce stolu bude průchodka průměru 70 mm pro kabeláž pro monitor. Konstrukce katedry z LTD 18 mm, dvojitá záda pro vedení veškeré kabeláže. Pojezd pro klávesnici pod pracovní deskou.
PC box: šíře 270 mm, ve spodní části jekl 40 x 20 mm, v horní části PC boxu police, v zadní části PC boxu odvětrování perforovaným plechem (velikost otvoru min. 7 mm max.10 mm), uzavíratelný se zámkem.
Roletová skříňka pro AV techniku: šíře 600 mm, ve spodní části jekl 40 x 20 mm, 2x stavitelné police, horizontální roletová dvířka se zámkem.
Kovové prvky budou upraveny vypalovací barvou RAL dle výběru. 
Vnitřní vestavba přizpůsobena umístění učitelského počítače včetně příslušenství. V katedře bude umístěno ovládání a správa nabídnuté projekce vč. vyústění příslušných kabeláží a vypínačů.</t>
  </si>
  <si>
    <t xml:space="preserve">Sedák i opěrák vyroben z min. 6-ti vrstvé bukové překližky povrchově upravené bezbarvým PUR lakem. Sedák je opatřen prolisem v místě sedu a zaoblením přední části - krempou v místě kolen. Opěrák je tvarován ve dvou rovinách. Sedák i opěrák jsou k rámu přichyceni ocelovými nýty. Rám židle je vyroben z ocelových profilů jako celosvařenec. Nosné profily rámu jsou plochoovál 38 x 20 mm o síle stěny min. 1,5 mm. Kovové prvky budou upraveny vypalovací barvou RAL dle výběru.
Židle a lavice budou mít sladěný odstín RAL vč. zohlednění stávajícího nábytkového vybavení. </t>
  </si>
  <si>
    <t>Skříň pod 3D tiskárnu a úschovu učebních pomůcek. Mechanické rozměry a uspořádní skříně dle zvolené 3D tiskárny.</t>
  </si>
  <si>
    <r>
      <t xml:space="preserve">Robotická sada
</t>
    </r>
    <r>
      <rPr>
        <b/>
        <i/>
        <sz val="9"/>
        <color rgb="FFFF0000"/>
        <rFont val="Verdana"/>
        <family val="2"/>
        <charset val="238"/>
      </rPr>
      <t>UKÁZKA ROBOTA DLE NABÍDKY NA VÝZVU.</t>
    </r>
  </si>
  <si>
    <r>
      <t xml:space="preserve">Systém správy identit, integrace do provozní a bezpečnostních systémů - IDM
</t>
    </r>
    <r>
      <rPr>
        <b/>
        <i/>
        <sz val="9"/>
        <color rgb="FFFF0000"/>
        <rFont val="Verdana"/>
        <family val="2"/>
        <charset val="238"/>
      </rPr>
      <t>Uchazeč bude vyzván k ověření funkčnosti nabízeného řešení.</t>
    </r>
  </si>
  <si>
    <t xml:space="preserve">Kompletně sestavená 3D tiskárna založená na technologii FDM.  podporované materiály tisku – min. PLA, ABS, PETG, HIPS, Flex PP, Ninjaflex, Laywood, Laybrick, Nylon, Bamboofill, Bronzefill, ASA, T-Glase, filamenty s uhlíkovým vláknem. Průměr tiskového filamentu 1,75 mm, pracovní prostor – min. (25 x 21 x 21 cm), Rozsah výšky tiskové vrstvy min. od 0,05 – 0,35 mm. Automatická vícebodová kalibrace. Senzor filamentu. Tisk z SD karty. Vyhřívaná podložka min. 120°C s odnímatelným tiskovým plátem a kompenzací studených rohů. 2 ks různých odnímatelných pružných tiskových plátů vhodných pro tisk z materiálů PLA a PETG. Jeden plát s hladkým PEI povrchem, druhý se zrnitým PEI povrchem. 
Pasivní modulární uzamykatelný box vytvářející stabilní tiskové prostředí se zvýšenou teplotou pro tisk z materiálů, které mají tendenci se při tisku deformovat, nosné části rámu a horní a dolní panel vyrobený z kovu, pokročilý filtrační systém zabraňující vypouštění či uvolňování případných mikročástic a pachů do ovzduší, mechanický zámek, osvětlení vnitřku skříně LED.
Celkem 12 balení filamentu po 1 kg a to min. 6x PLA a 6x PETG. Od každého typu filamentu mix min. 3 různých barev, průměr filamentu 1,75 mm, max. odchylka průměru vlákna 0,02 mm.
Zboží musí být vyrobeno v souladu s normami ČSN a EN, v souladu s platnými zákony ČR a dle obecně závazných a doporučených předpisů, vládních nařízení a metodik. 
</t>
  </si>
  <si>
    <t>1800 x 900 x 430 mm (V x Š x H) - tolerance ±5%
Konstrukce: LTD min. 18 mm, lepená konstrukce, 2 mm ABS hrany. Celá konstrukce je zpevněna kovovým profilem 40 x 20 mm v horní, prostřední a spodní části. 4x rektifikační šrouby.
Horní část: 2x stavitelná police
Dolní část: plná dvířka s úchytkami a zámkem, 2x stavitelná police
Odstín RAL ocelových prvků sladěn s ostatními prvky nábytkového vybavení.</t>
  </si>
  <si>
    <t>Žákovská sada - programovatelná</t>
  </si>
  <si>
    <r>
      <t xml:space="preserve">Virtuální realita
</t>
    </r>
    <r>
      <rPr>
        <b/>
        <i/>
        <sz val="9"/>
        <color rgb="FFFF0000"/>
        <rFont val="Verdana"/>
        <family val="2"/>
        <charset val="238"/>
      </rPr>
      <t xml:space="preserve">
</t>
    </r>
    <r>
      <rPr>
        <b/>
        <i/>
        <sz val="10"/>
        <color rgb="FFFF0000"/>
        <rFont val="Verdana"/>
        <family val="2"/>
        <charset val="238"/>
      </rPr>
      <t xml:space="preserve">Požadujeme vzorek min. 1 náhlavního setu, předvedení VR na výzvu. </t>
    </r>
  </si>
  <si>
    <r>
      <t xml:space="preserve">Sada pro experimenty - přírodní vědy
</t>
    </r>
    <r>
      <rPr>
        <b/>
        <i/>
        <sz val="9"/>
        <color rgb="FFFF0000"/>
        <rFont val="Verdana"/>
        <family val="2"/>
        <charset val="238"/>
      </rPr>
      <t>FOTO BUDE SOUČÁSTÍ NABÍDKY.</t>
    </r>
  </si>
  <si>
    <t>Škola</t>
  </si>
  <si>
    <t>Cenová nabídka - REKAPITULACE
NÁBYTKOVÉ A POMŮCKOVÉ VYBAVENÍ</t>
  </si>
  <si>
    <t>Ostrava - ZŠ Chrustova</t>
  </si>
  <si>
    <t>Mini PC s monitorem</t>
  </si>
  <si>
    <t>760 x 1600 x 600 mm (V x Š x H) - tolerance ±5%
Pracovní deska 25 mm s PUR litou hranou. V pracovní desce stolu bude průchodka průměru 70 mm pro kabeláž pro monitor. Konstrukce katedry z LTD 18 mm, dvojitá záda pro vedení veškeré kabeláže. Pojezd pro klávesnici pod pracovní deskou.
PC box: šíře 270 mm, ve spodní části jekl 40 x 20 mm, v horní části PC boxu police, v zadní části PC boxu odvětrování perforovaným plechem (velikost otvoru min. 7 mm max.10 mm), uzavíratelný se zámkem.
Roletová skříňka pro AV techniku: šíře 600 mm, ve spodní části jekl 40 x 20 mm, 2x stavitelné police, horizontální roletová dvířka se zámkem.
Kovové prvky budou upraveny vypalovací barvou RAL dle výběru. 
Vnitřní vestavba přizpůsobena umístění učitelského počítače včetně příslušenství. V katedře bude umístěno ovládání a správa nabídnuté projekce vč. vyústění příslušných kabeláží a vypínačů.</t>
  </si>
  <si>
    <r>
      <t xml:space="preserve">Multimediální stůl pro jednoho žáka
</t>
    </r>
    <r>
      <rPr>
        <b/>
        <i/>
        <sz val="9"/>
        <color rgb="FFFF0000"/>
        <rFont val="Verdana"/>
        <family val="2"/>
        <charset val="238"/>
      </rPr>
      <t xml:space="preserve">
FOTO BUDE SOUČÁSTÍ NABÍDKY.</t>
    </r>
    <r>
      <rPr>
        <i/>
        <sz val="9"/>
        <rFont val="Verdana"/>
        <family val="2"/>
        <charset val="238"/>
      </rPr>
      <t xml:space="preserve">
</t>
    </r>
    <r>
      <rPr>
        <b/>
        <i/>
        <sz val="9"/>
        <color rgb="FFFF0000"/>
        <rFont val="Verdana"/>
        <family val="2"/>
        <charset val="238"/>
      </rPr>
      <t>PŘEDLOŽENÍ VZORKU NA VÝZVU, UKÁZKA FUNKČNOSTI STOLU NA VÝZVU (VÝSUVNÝ MECHANISMUS).</t>
    </r>
  </si>
  <si>
    <t>min. 760 x 800 x 680 mm (V x Š x H) - tolerance ±5%
Konstrukce: kombinace kov/LTD 18 mm, rám boční nohy z ohýbaného ocelového profilu min. 50 x 30 mm plochoovál, ošetřena vypalovací práškovou barvou RAL dle výběru, pracovní deska o síle min. 25 mm, PUR litá hrana s odklopem pracovní desky pro výjezd monitoru, vestavěný tunel pro vedení kabeláží. Monitor v rozsahu 19-24" je umístěn na speciálním mechanismu s hydraulickým výsuvem, s automatickou aretací v horní a dolní poloze (vysunuto a zasunuto). Vysunutí proběhne po zmačknutí mechanismu v dolní poloze a samovolně se vysune do horní polohy bez nutnosti držet mechanismus s monitorem. Monitor se zafixuje automaticky ve vysunuté poloze. Hmotnost monitoru max. 10kg. Kompaktní mechanismus vzájemně vložených profilů s pístovým pohonem uvnitř. Přestavitenost monitoru v rámci fixační příruby min. ve 4 polohách, možnost vertikálního naklopení monitoru. Boční nohy stolu osazeny dlouhým návlekem min. 200 mm s rektifikací pro ustanovení do přesné polohy.
Použitý respektive nabídnutý počítač musí vyhovovat mechanickým rozměrům multimediálního stolu vč. fixace na výsuvný mechanismus. Elektroinstalace přizpůsobena požadované kabeláži zvoleného počítače a mechanickým rozměrům nabídnutého stolu.</t>
  </si>
  <si>
    <t xml:space="preserve">Židle - otočná na plynovém pístu, plastová
</t>
  </si>
  <si>
    <t>Židle tvořená plastovou skořepinou se závrtnými maticemi, fixovanou k 5-ti paprskovému kříži se zvedacím mechanismem pomocí plynového pístu. Volitelně na kolečkách nebo na kluzácích. Plastová skořepina vyrobena z výlisku PP s výztužnými žebry a průhmatem pro snadnou manipulaci, povrchová úprava odolná proti UV záření.
Barevné řešení odpovídající celkovému designu nábytkového vybavení učebny.</t>
  </si>
  <si>
    <t>Skříň nízká, uzavřená, policová</t>
  </si>
  <si>
    <t>900 x 800 x 430 mm (V x Š x H) - tolerance ±5%
Konstrukce: LTD min. 18 mm, lepená konstrukce, 2 mm ABS hrany. Celá konstrukce je zpevněna kovovým profilem 40 x 20 mm v horní a spodní části. 4x rektifikační šrouby pro vyrovnání nerovností podlahy, plná dvířka s úchytkami a zámkem, 2x stavitelná police
Odstín RAL ocelových prvků sladěn s ostatními prvky nábytkového vybavení.</t>
  </si>
  <si>
    <t>Virtuální realita</t>
  </si>
  <si>
    <t>Mobilní box s 4 náhlavními sety. RAM 3GB, integrované úložiště 32GB. Rozlišení 2560x1440, 13 Mpx kamera s autofocusem, baterie min. 4Ah.</t>
  </si>
  <si>
    <t>Systém správy identit, integrace do provozní a bezpečnostních systémů - IDM</t>
  </si>
  <si>
    <r>
      <t xml:space="preserve">Učitelská sada meřicích senzorů - biologie
</t>
    </r>
    <r>
      <rPr>
        <b/>
        <i/>
        <sz val="9"/>
        <color rgb="FFFF0000"/>
        <rFont val="Verdana"/>
        <family val="2"/>
        <charset val="238"/>
      </rPr>
      <t>POŽADUJEME ODKAZ NA NABÍZENÝ SOFTWARE.
UKÁZKA MĚŘENÍ NA VÝZVU.</t>
    </r>
  </si>
  <si>
    <t>Učitelská sada obsahuje:
USB modul - umožňující rychlé připojení senzorů k počítači, softwarová neomezená multilicence v českém jazyce pro zaznamenávání a ukládání dat v reálném čase, modul baterie, grafický zobrazovací modul pro zobrazení experimentu bez PC, WiFi komunikační modul pro zobrazení na tabletech, smartphonech. Senzor srdečního rytmu a pulsu, spirometrický senzor, senzor vodivosti pokožky, EKG senzor, senzor tlaku krve, průtokový senzor, senzor vlhkosti půdy, UVB, UVA senzor, senzor dýchání, senzor stisku, anemometr, GPS senzor, senzor rosného bodu.  Každý senzor musí mít procesor a flash pamět s uložením min. 5 měření přímo v senzoru. Celá měřicí sada senzorů musí být kompatibilní.</t>
  </si>
  <si>
    <t>Žákovská sada meřicích senzorů - biologie</t>
  </si>
  <si>
    <t xml:space="preserve">Žákovská sada obsahuje:
USB modul - umožňující rychlé připojení senzorů k počítači, modul baterie, grafický zobrazovací modul pro zobrazení experimentu bez PC, WiFi komunikační modul pro zobrazení na tabletech, smartphonech. Senzor srdečního rytmu a pulsu, spirometrický senzor, senzor vodivosti pokožky, EKG senzor, senzor stisku. Každý senzor musí mít procesor a flash pamět s uložením min. 5 měření přímo v senzoru. Celá měřicí sada senzorů musí být kompatibilní. </t>
  </si>
  <si>
    <t>Metodická příručka - biologie</t>
  </si>
  <si>
    <t>Metodická příručka pro měření se sadou senzorů obsahující min. 15 experimentů z oblasti biologie.</t>
  </si>
  <si>
    <t>Učitelská sada meřicích senzorů - chemie</t>
  </si>
  <si>
    <t xml:space="preserve">Učitelská sada obsahuje:
Senzor teploty s nerezovým čidlem s rozsahem min. -40 až 140°C, oxymetr s meřením rozpuštěného kyslíku ve vodě i ve vzduchu, pH metr s rozsahem min.0-14pH, senzor relativní vlhkosti, senzor vodivosti, kolorimetr, CO2 senzor, barometr s rozsahem min. 80-106kPa, kapkový senzor, senzor salinity, senzor zakalení, senzor povrchové teploty, senzor teplot širokého rozsahu s rozsahem min. -200 až 1200°C, infračervený termometrický senzor. Každý senzor musí mít procesor a flash pamět s uložením min. 5 měření přímo v senzoru. Celá měřicí sada senzorů musí být kompatibilní. </t>
  </si>
  <si>
    <t>Žákovská sada meřicích senzorů - chemie</t>
  </si>
  <si>
    <t xml:space="preserve">Žákovská sada obsahuje:
Senzor teploty s nerezovým čidlem s rozsahem min. -40 až 140°C, oxymetr s meřením rozpuštěného kyslíku ve vodě i ve vzduchu, pH metr s rozsahem min.0-14pH, kapkový senzor, senzor salinity, senzor teplot širokého rozsahu s rozsahem min. -200 až 1200°C. Každý senzor musí mít procesor a flash pamět s uložením min. 5 měření přímo v senzoru.Celá měřicí sada senzorů musí být kompatibilní. </t>
  </si>
  <si>
    <t>Metodická příručka - chemie</t>
  </si>
  <si>
    <t>Metodická příručka pro měření se sadou senzorů obsahující min. 15 experimentů z oblasti chemie.</t>
  </si>
  <si>
    <t>Učitelská sada meřicích senzorů - fyzika</t>
  </si>
  <si>
    <t xml:space="preserve">Učitelská sada obsahuje:
Senzor napětí s rozsahem min. +-20V, senzor proudu s rozsahem min. +-2500mA, senzor světla s rozsahem min. 0- 150000lx, fotobrána, tlakový senzor s rozsahem min. 0-7atm, senzor síly s rozsahem min.+-50N, senzor zvuku s rozsahem min.40-110dB, senzor pohybu, senzor magnetického pole s rozsahem min.+-10mT, váhový senzor s rozsahem min. -800 až 2000N, senzor rotačního pohybu s min rozsahem 0-360°, senzor zrychlení s rozsahem min. +-80m/s2, elektrostatický senzor s rozsahem min.+-10000mV, ohmetr s rozsahem měření min. 0-200  kΩ.
Každý senzor musí mít procesor a flash pamět s uložením min. 5 měření přímo v senzoru. Celá měřicí sada senzorů musí být kompatibilní. </t>
  </si>
  <si>
    <t>Žákovská sada meřicích senzorů - fyzika</t>
  </si>
  <si>
    <t xml:space="preserve">Žákovská sada obsahuje: 
Senzor napětí s rozsahem min. +-20V, senzor proudu s rozsahem min. +-2500mA, senzor světla s rozsahem min. 0- 150000lx, fotobrána, tlakový senzor s rozsahem min. 0-7atm, senzor síly s rozsahem min.+-50N, senzor zvuku s rozsahem min.40-110dB, senzor pohybu, senzor magnetického pole s rozsahem min.+-10mT.
Každý senzor musí mít procesor a flash pamět s uložením min. 5 měření přímo v senzoru. Celá měřicí sada senzorů musí být kompatibilní. </t>
  </si>
  <si>
    <t>Metodická příručka - fyzika</t>
  </si>
  <si>
    <t>Metodická příručka pro měření se sadou senzorů obsahující min. 15 experimentů z oblasti fyziky.</t>
  </si>
  <si>
    <t>Školení - měřicí senzory</t>
  </si>
  <si>
    <t>min. 2 hod. školení lektorem na práci s měřicími senzory s neomezenou kapacitou účastníků</t>
  </si>
  <si>
    <r>
      <t xml:space="preserve">Robotická souprava s integrovanou baterií
</t>
    </r>
    <r>
      <rPr>
        <b/>
        <i/>
        <sz val="9"/>
        <color rgb="FFFF0000"/>
        <rFont val="Verdana"/>
        <family val="2"/>
        <charset val="238"/>
      </rPr>
      <t>POŽADUJEME VZOREK FUNKČNÍHO ROBOTA.
UKÁZKA OVLÁDÁNÍ ROBOTA NA VÝZVU.</t>
    </r>
  </si>
  <si>
    <t>Mobilní robotická souprava se 2 motory, kolečka, na mechanické platformě, 3 konektory s rozhraním USB pro externí senzory a min. 5x integrované infračerné senzory, spodní senzor čáry. Obsahuje integrovanou dobíjecí baterii, bluetooth, min. 2 světla. Součástí jsou stavební prvky pro sestavení bludiště a USB kabel. Bezdrátové programování pomocí výukové aplikace.</t>
  </si>
  <si>
    <t>Robotický dron – výuková školní pomůcka</t>
  </si>
  <si>
    <t>Programovatelný dron, určený pro školní potřeby výuky robotiky a programování. Disponuje kamerou, senzorem vzdálenosti, nabíjecím portem USB, min. 4 náhradní vrtule jsou součástí balení.
Včetně softwaru pro programování a min. 8 vypracovaných metodických úloh.
SW umožňuje min: 
Bezdrátové programování dronu pomocí blokového programovacího jazyka
naprogramování letových instrukcí: doprava/doleva/nahoru/dolů s definovanou vzdáleností, otočení drona o 0-360°, naprogramování geometrických tvarů v různých výškových hladinách, rozpoznávání gestikulačních pokynů osob s vykonáním naprogramované letové instrukce</t>
  </si>
  <si>
    <t>Školení - dron</t>
  </si>
  <si>
    <t>Školení lektorem na práci s dronem s neomezenou kapacitou účastníků</t>
  </si>
  <si>
    <t>Jazyková učebna</t>
  </si>
  <si>
    <t>Vybavení pro výuku cizího jazyka</t>
  </si>
  <si>
    <r>
      <t xml:space="preserve">Učitelská licence
</t>
    </r>
    <r>
      <rPr>
        <b/>
        <i/>
        <sz val="9"/>
        <color rgb="FFFF0000"/>
        <rFont val="Verdana"/>
        <family val="2"/>
        <charset val="238"/>
      </rPr>
      <t>POŽADUJEME ODKAZ NA NABÍZENÝ SOFTWARE JAKO SOUČÁST NABÍDKY.</t>
    </r>
  </si>
  <si>
    <t xml:space="preserve">software k jazykové učebně učitelská licence
- veškeré požadované funkce musí být ovládány z jedné softwarové aplikace a tedy z jednoho uživatelského rozhraní. Vyžaduje se pouze řešení, kde bude přenos a ovládání řešeno přes síťové rozhraní učebny a nebude potřeba dedikované "audio/video sítě"
požadavky na učitelskou aplikaci: 
odesílání učitelovy obrazovky žákům
možnost zobrazení žákovských obrazovek ( učitel vidí a monitoruje obrazovky žáků)
hlavní hovor - učitele ve sluchátkách slyší všichni studenti
komunikace mezi učitelem a jednotlivými studenty
Osobní komunikace učitel - žák
možnost tvořit v aplikaci skupiny studentů, kombinování studentů do skupin ( 2-8)
možnost tvořit skupiny pro chat , monitoring chatu studentů, chatování se studenty
poslech konverzace studentů  v párech či skupinách  
zobrazení požadavku žáka na pomoc od učitele (tzv. vyžádání pomoci učitele)
Postupné monitorování žákovských obrazovek
Blokace žákovského počítače, omezení práce žáka s klávesnicí a myší.
Monitorování žákovských obrazovek
Diskrétní poslouchání žáků ( učitel poslouchá konverzace)
dálkové ovládání žákovských počítačů
omezování počítačových aplikací - např. blokování přístupů na www stránky
Dálkové vypínání a zapínání studentských PC
odesílání souborů jednotlivým studentům
nahrávání na počítači učitele v průběhu celé lekce, včetně funkce nahrávání jednotlivých žáků
poslech více zvukových zdrojů současně, včetně jejich kombinací s výkladem učitele
ovládat hlasitost každé úlohy a každého žáka přímo z aplikace
možnost vytvořit si vlastní seznam tříd, včetně možnosti k jednotlivým žákům přiřadit jejich fotky 
jmenný seznam žáků ve třídách s možností změny jak jmen, tak pozic žáka
Integrovaný přístup k výukovým materiálům a slovníkům přímo z aplikace.
Možnost vytvářet v aplikaci žákovské skupiny, kterým lze přiřadit funkci chatu, konverzace a poslechu dle volby pedagoga.
Funkce přehrávání audio záznamu z žákovského počítače pro všechny posluchače v učebně.
Funkce přímého zadání jména a příjmení žáka do náhledu třídy.
Vzdálené řízení pracovního prostředí žáka, spouštění a vypínání softwaru na žákovském počítači z nadefinovaného seznamu v učitelské aplikaci.
Nahrávání konverzačních skupin z aplikace pedagoga.
Odhlášení nepřítomných studentů
Otevření panelu studenta – historie otevřených aplikací žáka 
Uspořádání karet studentů dle uspořádání učebny
podpora dotykového ovládání
Funkce text to speech - převod textu na řeč )včetně větných celků)
Výslovnost  - minimálně pro 5 světových jazyků
plná česká lokalizace produktu                                                                                                                                                                                                      
</t>
  </si>
  <si>
    <t>Žákovská licence</t>
  </si>
  <si>
    <t>software k jazykové učebně žákovská licence
- veškeré požadované funkce musí být ovládány z jedné softwarové aplikace a tedy z jednoho uživatelského rozhraní rozhraní.Vyžaduje se pouze řešení, kde bude přenos a ovládání řešeno přes síťové rozhraní učebny a nebude potřeba dedikované "audio/video sítě"
požadavky na studentskou licenci
možnost zobrazení žákovské obrazovky na počítači učeitele
hlavní hovor - žák slyší učitele ve sluchátkách
možnost komunikace přes sluchátka s učitelem , či s ostatními studenty
Osobní komunikace žák - učitel ( diskretní komunikace)
možnost zapojení studenta do konverzačních skupin ( 2-8)
možnost chatování s učitelem či studenty
vyžádání pomoci učitele pomocí "přivolávacího" lačítka přímo v aplikaci
Možnost zobrazení obrazovky učitele na počítači studenta
možnost příjmaní dat od učitele (testy, obrázky,soubory atd)
možnost správy individuálních profilů studentů
poslech více zvukových zdrojů součastně, včetně jejich kombinací s výkladem učitele
ovládat hlasitost každé úlohy 
Integrovaný přístup k výukovým materiálům (e-learning) a slovníkům ( citích jazyků)  přímo z aplikace
Možnost vytváření audio záznamu žákem při čtení a konverzaci ve skupině na žákovském počítači. 
Individuální vypnutí a zapnutí mikrofonu žáka.
plná kompatibilita aplikace
podpora dotykového ovladání
Funkce text to speech - převod textu na řeč )včetně větných celků)
Výslovnost  - minimálně pro 5 světových jazyků
plná česká lokalizace produktu</t>
  </si>
  <si>
    <t>Sluchátka s mikrofonem</t>
  </si>
  <si>
    <t>Sluchátka s mikrofonem - Sluchátka s vysokou mechanickou odolností (případ rozsednutí, pádu, zkroucení mikrofonního držáku), dynamický mikrofon, velké náušníky pro izolovaný odposlech,</t>
  </si>
  <si>
    <t>Síťová infrastruktura</t>
  </si>
  <si>
    <t>síťová infrastruktura v učebně:
Profesionální Smart přepínač
 48 portů 10/100/1000 a 4x Gigabit SFP port, přepínací výkon 104Gb/s, management: web, CLI, síťový management, QoS, provedení do 19“ racku.
Nástěnný rozvaděč jednodílný 
19“ jednodílný nástěnný rozvaděč s krytím IP30.
Rozvaděč se věší přímo na zeď.
kompaktní svařovaný rozvaděč
celoskleněné dveře: bezpečnostní tvrzené sklo, tloušťka min 5 mm</t>
  </si>
  <si>
    <t>Testovací modul</t>
  </si>
  <si>
    <t>testovací  a hlasovací/anketní modul
Testovací modul obsahuje:
Možnost výběru testu
Možnost tvorby testu
Možnost editace testu
Možnost vyhodnocení testu
Možnost zobrazení výsledků testování žáků
Možnost ukládání a stahování testů do internetového úložiště 
Možnost generování testu ve formátu .pdf pro tisk
Možnost nastavení 
hlasovací modul:
Otázka ankety, na kterou návštěvníci odpovídají
Způsob, jakým bude anketa zobrazovat výsledky hlasování
Možnost zobrazení celkového počtu hlasů
Možnost zobrazovat výsledky již při hlasování
Kdo může hlasovat 
Nastavení možnosti opakovaného hlasování a jeho intervalu
Povolení hlasování (je li odškrtnuto, anketa se uzavře a již nelze hlasovat)
Čas ukončení (znemožnění hlasování)                                                                                                                                                                                                                                       Volitelné varianty odpovědí na zadanou otázku: výběr z možností, pravda/nepravda, textová nebo číselná odpověď, odpověď formou audio nahrávky.
Možnost vkládání do zadání otázky obrázku a audio záznamu.
Export výsledků testu do formátu .xlxs.
Zobrazení procentuálního výsledku po odeslání testu.</t>
  </si>
  <si>
    <t>E-learningový portál</t>
  </si>
  <si>
    <t xml:space="preserve">e-learningový portal včetně SW modulu pro vzdálený přístup. SW modul pro internetový i LAN přístup do databáze studijních materiálů mimo jazykovou laboratoř. Licence je platná pro databázi min. 999 osob. Min. 5 let bezplatný maintanence
Databáze musí obsahovat vzdělávací materiály (lekce) pro výuku cizích jazyků pro základní školy a střední školy. Je požadováno min. 300 pracovních lekcí (1 lekce odpovídá 45 minutám výuky) pro výuku jazyků (min. Anglický jazyk, Německý jazyk)
Databáze musí obsahovat vzdělávací materiály (lekce) pro výuku dalších vzdělávacích oblastí pro základní školy. Je požadováno min. 50 pracovních lekcí (1 lekce odpovídá 45 minutám výuky) pro výuku předmětů v oblasti přírodních věd a společensko-vědních předmětů.
Výukové materiály  musí být kompatibilní s Microsoft Office, SMART Notebook, ActivInspire, OpenOffice, LibreOffice
Import výukových materiálů pro offline použití
Databáze pracovních listů ve formátu PDF
Databáze výukových materiálů pro práci v prostředí interaktivních zařízení
Databáze testů musí být plně kompatibilní s nabídnutou jazykovou laboratoří  je požadován přímý přístup do databáze z aplikace (softwaru) jazykové učebny
Stromová struktura obsahu knihovny lekcí, rozdělení na dílčí lekce
Testování, hodnocení, příprava cvičení
Funkce vytváření testů
On-line testování přihlášených žáků
Zpětná vazba účastníka při testování
Okamžité generování výsledků testu pro tisk
Možnost vkládání výukových materiálů, které mohou být publikovány okamžitě
Audio a audiovizuální pomůcky v běžně dostupných formátech (mp3, mp4, avi a dalších volně dostupných)
Plně kompatibilní se všemi operačními systémy (Windows, Android, iOS)
Možnost přístupu z dostupných webových prohlížečů
Licence pro přístup pedagoga
Licence pro žákovský přístup
Helpdesk, Hotline (servisní telefonická podpora), nápověda, dokumentace
Online přístup učitele a žáka prostřednictvím internetu
Možnost nastavení přístupových práv žákům tutorem
Profil uživatele s možností vložení fotografie, šifrování a ochrana hesel
Zabezpečený přístup HTTPS
Min.Česká a anglická lokalizace pracovního prostředí portálu
Zaškolení pedagogických pracovníků v ceně licence
</t>
  </si>
  <si>
    <t>Chatovací modul</t>
  </si>
  <si>
    <t>Chatovací modul
otevřený chat mezi všemi uživateli
monitorování chatu ze učitelského PC
historie chatu
psaná komunikace mezi studentem a učitelem v reálném čase
možnost omezit žákovský chat z učitelského PC
barevna vizualizace dle zasedacího pořádku</t>
  </si>
  <si>
    <t>Školení</t>
  </si>
  <si>
    <t>Dvoustupňové školení na práci  s jazykovou laboratoří
školení pro práci s jazykovou laboratoří, dvoustuňové a akreditované MŠMT, 
pro max neomezený počet učitelů v rámci jedné organizace.</t>
  </si>
  <si>
    <t>Instalace</t>
  </si>
  <si>
    <t>instalace jazykové laboratoře
komplrtní zprovoznění celého systému</t>
  </si>
  <si>
    <t xml:space="preserve">Multimediální stůl pro jednoho žáka
</t>
  </si>
  <si>
    <t>Židle - otočná na plynovém pístu, plastová</t>
  </si>
  <si>
    <t xml:space="preserve">Vestavná skříň </t>
  </si>
  <si>
    <t>2200 x 1500 x 450 mm (V x Š x H) - tolerance ±5%
Konstrukce z LTD materiálu. Rozdělena 1x vertikální příčkou na dvě sekce šíře 750 mm. 
Spodní část - v. 1800 mm: 2x dvoudveřová.
Horní část - v. 400 mm: 2x dvoudveřová. 
Celá konstrukce je zpevněna kovovým profilem 40 x 20 mm v horní a  spodní části.
(nutno zaměřit na místě)</t>
  </si>
  <si>
    <t>900 x 900 x 600 mm (V x Š x H) - tolerance ±5%
Konstrukce: LTD min. 18 mm, lepená konstrukce, 2 mm ABS hrany. Celá konstrukce je zpevněna kovovým profilem 40 x 20 mm v horní a spodní části. 4x rektifikační šrouby pro vyrovnání nerovností podlahy, plná dvířka s úchytkami a zámkem, 2x stavitelná police
Odstín RAL ocelových prvků sladěn s ostatními prvky nábytkového vybavení.</t>
  </si>
  <si>
    <t xml:space="preserve">Kompletně sestavená 3D tiskárna založená na technologii FDM.  podporované materiály tisku – min. PLA, ABS, PETG, HIPS, Flex PP, Ninjaflex, Laywood, Laybrick, Nylon, Bamboofill, Bronzefill, ASA, T-Glase, filamenty s uhlíkovým vláknem. Průměr tiskového filamentu 1,75 mm, pracovní prostor – min. (25 x 21 x 21 cm), Rozsah výšky tiskové vrstvy min. od 0,05 – 0,35 mm. Automatická vícebodová kalibrace. Senzor filamentu. Tisk z SD karty. Vyhřívaná podložka min. 120°C s odnímatelným tiskovým plátem a kompenzací studených rohů. 2 ks různých odnímatelných pružných tiskových plátů vhodných pro tisk z materiálů PLA a PETG. Jeden plát s hladkým PEI povrchem, druhý se zrnitým PEI povrchem. 
Pasivní modulární uzamykatelný box vytvářející stabilní tiskové prostředí se zvýšenou teplotou pro tisk z materiálů, které mají tendenci se při tisku deformovat, nosné části rámu a horní a dolní panel vyrobený z kovu, pokročilý filtrační systém zabraňující vypouštění či uvolňování případných mikročástic a pachů do ovzduší, mechanický zámek, osvětlení vnitřku skříně LED.
Celkem 12 balení filamentu po 1 kg a to min. 6x PLA a 6x PETG. Od každého typu filamentu mix min. 3 různých barev, průměr filamentu 1,75 mm, max. odchylka průměru vlákna 0,02 mm.
Zboží musí být vyrobeno v souladu s normami ČSN a EN, v souladu s platnými zákony ČR a dle obecně závazných a doporučených předpisů, vládních nařízení a metodik. </t>
  </si>
  <si>
    <t>Ostrava - ZŠ Pěší</t>
  </si>
  <si>
    <t>Notebook pro učitele</t>
  </si>
  <si>
    <t>Žákovský notebook</t>
  </si>
  <si>
    <t>Skříň na notebooky s napájením, min. 30 přihrádek. Min. 2 barvy. Mechanika dokovací skříně musí vyhovovat dodávaným NTB vč. Příslušenství</t>
  </si>
  <si>
    <t>Vizualizér</t>
  </si>
  <si>
    <r>
      <t xml:space="preserve">Interaktivní tabule TRIPTYCH, 87", 16:10, 20 dotyků
</t>
    </r>
    <r>
      <rPr>
        <b/>
        <i/>
        <sz val="9"/>
        <color rgb="FFFF0000"/>
        <rFont val="Verdana"/>
        <family val="2"/>
        <charset val="238"/>
      </rPr>
      <t>POŽADUJEME TECHNICKÝ LIST.</t>
    </r>
  </si>
  <si>
    <t>Rozměr tabule s křídly: 127 x 391 cm (16 : 10), 20 dotekových bodů. Dvaceti dotekové ovládání tabule umožnuje práci více uživatelů a to použitím doteku prstem, perem, popisovačem či jiným vhodným nástrojem. Všechny doteky umožnují simultánní práci více uživatelů. Keramický povrch umožnuje až dvacetiletou garanci na poškrábání a lze jej stírat běžnou stěrkou standardního popisovače keramických tabulí. USB napájení. Součástí tabule je internetový interaktivní software napsaný ve webovém programovacím jazyce, tzn. je nezávislý na operačním systému, vyžaduje pouze webový prohlížeč a připojení k internetu.
Software je určen pro práci s libovolnou interaktivní technikou. 
Funkce pro tvorbu interaktivních úloh:
- Volné kreslení perem, tužkou, zvýrazňovačem, mazání gumou
- Kreslení základních 2D a 3D objektů
- Psaní textů
- Rýsování s pomocí promítaných rýsovacích pomůcek pravítka, trojúhelníku, kružítka
- Vkládání internetových odkazů
- Animace na objektech
- Sestavení vlastního uživatelského panelu s možností trvalého umístění na popředí
- Galerie různých typů pozadí 
- Galerie znaků a obrázků
- Ukládání výukových materiálů do souborů
Funkce pro výuku:
- Rozdělení plochy tabule na 2, 3 nebo 4 samostatné části
- Tvorba testů
- Sdílení výukových materiálů se studenty, individuální nebo společná kontrola jejich práce
- Internetové konference se studenty</t>
  </si>
  <si>
    <t>Laserový projektor</t>
  </si>
  <si>
    <t>Laserový dataprojektor s technologií 3LCD, RGB se závěrkou s kapalnými krystaly, rozlišení WXGA (1280x800) 16:10 a ultrakrátkou vzdáleností. Projektor bez lampy, se svítivostí min. 3800 lumenů, kontrastní poměr min. 2 500 000:1, extrémě dlouhou životností světelného laseru 20 000 hodin, kontrast 2 500 000:1, Audiovýstup, Audiovstup, min. 3x HDMI, VGA, repro min. 16W, korekce lichoběžníku. Včetně konzoly.</t>
  </si>
  <si>
    <t>Pojezd pro tabuli s konzolou</t>
  </si>
  <si>
    <t>Skrytý pružinový pojezd za plochou tabule, zvedací mechanismus v rozsahu 45 cm s nastavením síly zdvihu jednoduchým otočením stavitelné matice. Rozsah nosnosti zdvihu 20 až 130 kg. Kovová konstrukce upravena vypalovací práškovou barvou dle vzorníku RAL, konstrukce s vodícím mechanismem mimo rám vlastní tabule eliminující přenos otřesů z tabule na projektor, možnost uchycení na zeď nebo na pojízdný rám.</t>
  </si>
  <si>
    <t>Instalace tabule, projektoru, instalační a spojovací materiál, zaškolení</t>
  </si>
  <si>
    <t>Kompletní instalace projekce vč. tabule a příslušných materiálů</t>
  </si>
  <si>
    <t>Učitelský stůl - multimediální katedra</t>
  </si>
  <si>
    <t>760 x 1600 x 600 mm (V x Š x H) - tolerance ±5%
Pracovní deska 25 mm s PUR litou hranou. V pracovní desce stolu bude průchodka průměru 70 mm. Konstrukce katedry z LTD 18 mm, dvojitá záda pro vedení veškeré kabeláže.</t>
  </si>
  <si>
    <t>Skříň pod tiskárnu</t>
  </si>
  <si>
    <t>760 x 700 x 600 mm (V x Š x H) - tolerance ±5%
Konstrukce: LTD min. 18 mm, lepená konstrukce, 2 mm ABS hrany, pracovní deska o tl. 25 mm. Celá konstrukce je zpevněna kovovým profilem 40 x 20 mm v horní a spodní části, rektifikační šrouby, plná dvířka s úchytkami a zámkem, stavitelná police.
Odstín RAL ocelových prvků sladěn s ostatními prvky nábytkového vybavení.</t>
  </si>
  <si>
    <t>Pc stůl pro 1 žáka</t>
  </si>
  <si>
    <t>760 x 700 x 600 mm (V x Š x H) - tolerance ±5%
Materiál: korpus laminovaná třísková deska, ABS hrany, pracovní deska o síle min. 25 mm s průchodkou o min. Ø 60 mm, zavětrování z perforovaného plechu s otvory min. 7 x 7 mm pro lepší cirkulaci vzduchu, vestavěné kanály pro vedení kabeláže. Kovové prvky budou ošetřeny vypalovací barvou dle RAL vzorníku. Horní deska slouží zároveň jako fixace pro monitor, případně je upravena pro tuto fixaci, materiál MDF.
Odstín RAL ocelových prvků sladěn s ostatními prvky nábytkového vybavení.</t>
  </si>
  <si>
    <r>
      <t xml:space="preserve">Židle - otočná na plynovém pístu, plastová
</t>
    </r>
    <r>
      <rPr>
        <b/>
        <i/>
        <sz val="9"/>
        <color rgb="FFFF0000"/>
        <rFont val="Verdana"/>
        <family val="2"/>
        <charset val="238"/>
      </rPr>
      <t>POŽADUJEME FOTO NABÍZENÉ ŽIDLE.</t>
    </r>
  </si>
  <si>
    <t>Kryt radiátoru s horní deskou</t>
  </si>
  <si>
    <t>š. 2160 mm (tolerance ±10%)
Konstrukce tvořena z LTD materiálu tloušťky min. 18mm a konzol z jeklového profilu. Horní deska o tl. min. 18 mm
(nutno zaměřit na místě)</t>
  </si>
  <si>
    <t>900 x 900 x 430 mm (V x Š x H) - tolerance ±5%
Konstrukce: LTD min. 18 mm, lepená konstrukce, 2 mm ABS hrany. Celá konstrukce je zpevněna kovovým profilem 40 x 20 mm v horní a spodní části. 4x rektifikační šrouby pro vyrovnání nerovností podlahy, plná dvířka s úchytkami a zámkem, 2x stavitelná police
Odstín RAL ocelových prvků sladěn s ostatními prvky nábytkového vybavení.</t>
  </si>
  <si>
    <r>
      <t xml:space="preserve">Senzorická sada
</t>
    </r>
    <r>
      <rPr>
        <b/>
        <i/>
        <sz val="9"/>
        <color rgb="FFFF0000"/>
        <rFont val="Verdana"/>
        <family val="2"/>
        <charset val="238"/>
      </rPr>
      <t>POŽADUJEME TECHNICKÝ LIST.
UKÁZKA MĚŘENÍ NA VÝZVU.</t>
    </r>
  </si>
  <si>
    <t xml:space="preserve">Souprava senzorů s vestavěným procesorem a rozhraním USB pro fyziku a chemii - sada obsahuje: 
modul bluetooth
USB modul
senzor napětí
proudový senzor
senzor teploty
pH metr 
fotobrána
zvukový senzor
senzor magnetického pole
Ohmetr
senzor relativní vlhkosti
Vše uloženo v platovém boxu. </t>
  </si>
  <si>
    <r>
      <t xml:space="preserve">Senzorická sada, software
</t>
    </r>
    <r>
      <rPr>
        <b/>
        <i/>
        <sz val="9"/>
        <color rgb="FFFF0000"/>
        <rFont val="Verdana"/>
        <family val="2"/>
        <charset val="238"/>
      </rPr>
      <t xml:space="preserve">
POŽADUJEME ODKAZ NA NABÍZENÝ SOFTWARE.</t>
    </r>
  </si>
  <si>
    <t>Software s neomezenou platností musí zobrazovat a zaznamenávat data v reálném čase, prezentovat data v online i off-line měření, export dat do tabulky– přímo např. MS Excel, otevření uložených měření, nastavení měřících parametrů (délka pokusu, vzorkování,..), zobrazení grafu s mřížkou, tabulky, digitální hodnoty, nastavení os grafu, nastavení automatického spuštění, nastavení jednotek grafu, možnost bodového grafu, možnost zmrazení grafu (pro porovnání měření), možnost nahrát pokus, tisk přímo z programu, off-line měření – nastavení měřících parametrů (délka pokusu, vzorkování,..), možnost přijmout data min. 5-ti měření, nastavení ID měření (pro měření s více stejnými senzory současně), nastavení senzoru – nastavení jednotek měření, nastavení maximálních a minimálních hodnot u osy X a Y, optimalizace grafu, nastavení barvy grafu, graf- optimalizace, zobrazení kurzorů, funkce (lineární optimalizace, pole, strmost, Fourierova transformace,..), statistika (maximální a minimální naměřená hodnota, průměrná hodnota, standartní odchylka), matematika (kalkulačka), změna grafu na bodový graf. Software je plně v českém jazyce. Včetně metodických listů.</t>
  </si>
  <si>
    <t>Interaktivní tabule, 87", 16:10, 20 dotyků</t>
  </si>
  <si>
    <t>Rozměr aktivní plochy 117 x 188 cm (16 : 10), 20 dotekových bodů. Dvaceti dotekové ovládání tabule umožnuje práci více uživatelů a to použitím doteku prstem, perem, popisovačem či jiným vhodným nástrojem. Všechny doteky umožnují simultální práci více uživatelů. Keramický povrch umožnuje až dvacetiletou garanci na poškrábání a lze jej stírat běžnou stěrkou standardního popisovače keramických tabulí. USB napájení. Součástí tabule je internetový interaktivní software napsaný ve webovém programovacím jazyce, tzn. je nezávislý na operačním systému, vyžaduje pouze webový prohlížeč a připojení k internetu.
Software je určen pro práci s libovolnou interaktivní technikou. 
Funkce pro tvorbu interaktivních úloh:
- Volné kreslení perem, tužkou, zvýrazňovačem, mazání gumou
- Kreslení základních 2D a 3D objektů
- Psaní textů
- Rýsování s pomocí promítaných rýsovacích pomůcek pravítka, trojúhelníku, kružítka
- Vkládání internetových odkazů
- Animace na objektech
- Sestavení vlastního uživatelského panelu s možností trvalého umístění na popředí
- Galerie různých typů pozadí 
- Galerie znaků a obrázků
- Ukládání výukových materiálů do souborů
Funkce pro výuku:
- Rozdělení plochy tabule na 2, 3 nebo 4 samostatné části
- Tvorba testů
- Sdílení výukových materiálů se studenty, individuální nebo společná kontrola jejich práce
- Internetové konference se studenty</t>
  </si>
  <si>
    <t xml:space="preserve">trojsvazková kabeláž pro stěnové vedení </t>
  </si>
  <si>
    <t>CYKY 3x 2,5; HDMI; UTP (bm)</t>
  </si>
  <si>
    <t>drobný instalační materiál</t>
  </si>
  <si>
    <t>konektory, svorky, příchytky min. 20ks</t>
  </si>
  <si>
    <t>implementace a zavedení ovládacího programu, připojení k PC</t>
  </si>
  <si>
    <t>zprovoznění dodaných technologií</t>
  </si>
  <si>
    <t>montáž projekční techniky</t>
  </si>
  <si>
    <t>pevné kotvení a uvedení do provozu</t>
  </si>
  <si>
    <t xml:space="preserve">Ovládací pult </t>
  </si>
  <si>
    <t>Ovládací pult pro učitele s požadovanými funkcemi - individuální odposlech zadaného žáka, identifikace odposlechu, univerzální vstup externího audia, audiodabing externího vstupu, dělení žáků do min. čtyř skupin, možnost připojení do jiné učebny - přenosnost ovládacího pultu, možnost náhodného párování studentů nezávisle v každé polovině učebny s identifikací spojení přímo na monitoru barevnými spojovacími čarami s identifikací spojení párů v seznamu žáků, jmenný seznam studentů všech tříd, všechny funkce nutno zobrazit na monitoru učitele s reálným uspořádáním dispozice učebny. Oslovení všech studentů přes mikrofon.</t>
  </si>
  <si>
    <r>
      <t xml:space="preserve">Sluchátka - student
</t>
    </r>
    <r>
      <rPr>
        <b/>
        <i/>
        <sz val="9"/>
        <color rgb="FFFF0000"/>
        <rFont val="Verdana"/>
        <family val="2"/>
        <charset val="238"/>
      </rPr>
      <t>POŽADUJEME VZOREK.</t>
    </r>
  </si>
  <si>
    <t>Sluchátka s vysokou mechanickou odolností (případ rozsednutí, pádu, zkroucení mikrofonního držáku), dynamický mikrofon, velké náušníky pro izolovaný odposlech, individuální regulace hlasitosti digitálním zesilovačem ovládaným dvěma tlačítky na vnějším krytu sluchátka.</t>
  </si>
  <si>
    <t>Sluchátka - učitel</t>
  </si>
  <si>
    <t xml:space="preserve">Sluchátka konstruovaná jako vyztužená celoplastová, vysoce odolná, komfortní vyměnitelné náušníky s vysokou zvukovou izolací, stavitelný držák mikrofonu a tím možnosti upravovat intenzitu signálu, citlivý dynamický mikrofon s nastavením proti přetížení, vestavěné reproduktory 2 x 400 Ohm s prachovým filtrem, stavitelná velikost sluchátka dle rozměrů hlavy uživatele, vyztužený výstupní kabel ocelovou strunou pro zvýšenou trvanlivost a sníženou možnost deformace, autorizované značení dodavatele na sluchátkovém štítku.
Servis výměnným systémem, náhradní díly skladem. </t>
  </si>
  <si>
    <t>Prodlužovací kabel vinutý</t>
  </si>
  <si>
    <t>min. 2 m, s vinutím min. 20 mm</t>
  </si>
  <si>
    <t>Propojovací kabel /student/</t>
  </si>
  <si>
    <t>černá čtyřlinka, min. 4 x 0,08 mm průřez, stínění</t>
  </si>
  <si>
    <r>
      <t xml:space="preserve">SW k jazykové učebně
</t>
    </r>
    <r>
      <rPr>
        <b/>
        <i/>
        <sz val="9"/>
        <color rgb="FFFF0000"/>
        <rFont val="Verdana"/>
        <family val="2"/>
        <charset val="238"/>
      </rPr>
      <t>POŽADUJEME ODKAZ NA NABÍZENÝ SOFTWARE.</t>
    </r>
  </si>
  <si>
    <t>Nahrávací software pro záznam zvukových a hlasových projevů studentů s možností okamžité přehrávky, vlastní grafický výstup s okamžitým ovládáním z plochy, ovládání všech funkcí ovládacího pultu, kompatibilní s jazykovou laboratoří</t>
  </si>
  <si>
    <t>Instalace technologií</t>
  </si>
  <si>
    <t>Instalace a protahování kabeláží prostupy v nábytku, pájení konektorů, zprovoznění ovládacího pultu, připojení sluchátek, instalace ovládacího SW, uvedení do provozu</t>
  </si>
  <si>
    <t>Školení - jazyková učebna</t>
  </si>
  <si>
    <t>Min. 1 hod. školení lektorem na práci s ovládacím jazykovým pultem s neomezenou kapacitou účastníků</t>
  </si>
  <si>
    <t>SESTAVA KOMPLETU NÁBYTKU VE TVARU "U" VČETNĚ SYSTÉMU VESTAVĚNÝCH KANÁLŮ PRO VEDENÍ KABELÁŽÍ. VZÁJEMNÁ FIXACE JEDNOTLIVÝCH NÁBYTKOVÝCH PRVKŮ.</t>
  </si>
  <si>
    <t>760 x 2300 x 500 mm (V x Š x H) - tolerance ±5%
Pracovní deska 25 mm s PUR litou hranou. V pracovní desce stolu bude průchodka průměru 70 mm. Konstrukce katedry z LTD 18 mm, dvojitá záda pro vedení veškeré kabeláže. Elektroinstalace katedry.</t>
  </si>
  <si>
    <t>760 x 1000 x 600 mm (V x Š x H) - tolerance ±5%
Materiál: korpus laminovaná třísková deska, ABS hrany, pracovní deska o síle min. 25 mm s průchodkou o min. Ø 60 mm, zavětrování z perforovaného plechu s otvory min. 7 x 7 mm pro lepší cirkulaci vzduchu, vestavěné kanály pro vedení kabeláže. Háček pro zavěšení sluchátek, rozměry stolků a jejich uspořádání viz. půdorysný výkres.</t>
  </si>
  <si>
    <t>PC stůl - stromečkový tvar</t>
  </si>
  <si>
    <t>700/840 x 900 x 560/730 mm (V x Š x H) - tolerance ±5%
Materiál: korpus LTD deska o síle min. 18 mm, ABS hrany, pracovní deska o síle 25 mm, vestavěné kanály pro vedení kabeláže, sezení u stolu pod úhlem 45° k čelní stěně, pracovní deska v. 700 mm, nástavec pro monitor v. 840 mm. Háček pro zavěšení sluchátek, rozměry stolků a jejich uspořádání viz. půdorysný výkres.</t>
  </si>
  <si>
    <t>700/840 x 750 x 560/730 mm (V x Š x H) - tolerance ±5%
Materiál: korpus LTD deska o síle min. 18 mm, ABS hrany, pracovní deska o síle 25 mm, vestavěné kanály pro vedení kabeláže, sezení u stolu pod úhlem 45° k čelní stěně, pracovní deska v. 700 mm, nástavec pro monitor v. 840 mm. Háček pro zavěšení sluchátek, rozměry stolků a jejich uspořádání viz. půdorysný výkres.</t>
  </si>
  <si>
    <t>Nástěnka</t>
  </si>
  <si>
    <t>1200 x 2000 mm
Korková nástěnka, rám z hliníkového profilu, zavěšení na stěnu.</t>
  </si>
  <si>
    <t>Keramická tabule</t>
  </si>
  <si>
    <t>1200 x 2500 mm
Tabule keramická pro popis fixem, s magnetickým keramickým vysoce odolným povrchem vůči mechanickému i tepelnému poškození, bílá. Rám tabule z hliníkového profilu s plastovými rohy. Povrch tabule je určen jak pro popis fixem tak pro projekci.</t>
  </si>
  <si>
    <t>Nabíječka pro robotickou stavebnici</t>
  </si>
  <si>
    <t>Nabíječka Vstup: 100-240V (AC) 50/60 Hz
Výstup: 10V (DC) 7W</t>
  </si>
  <si>
    <t>Robotická sada</t>
  </si>
  <si>
    <t>Sada min. 16-ti robotických míčků disponujících světlem, gyroskopem, akcelerometrem. Sada obsahuje příslušenství - min. kužely, kolíky, karty s aktivitami a další prvky pro využití naprogramovaných robotů.</t>
  </si>
  <si>
    <r>
      <t xml:space="preserve">Dron – výuková školní pomůcka
</t>
    </r>
    <r>
      <rPr>
        <b/>
        <i/>
        <sz val="9"/>
        <color rgb="FFFF0000"/>
        <rFont val="Verdana"/>
        <family val="2"/>
        <charset val="238"/>
      </rPr>
      <t>UKÁZKA LETU DRONA NA VÝZVU.</t>
    </r>
  </si>
  <si>
    <t>Programovatelný dron, určený pro školní potřeby výuky robotiky a programování. Disponuje kamerou, senzorem vzdálenosti, nabíjecím portem USB, min. 4 náhradní vrtule jsou součástí balení.
Včetně softwaru pro programování:
Bezdrátové programování dronu pomocí blokového programovacího jazyka
naprogramování letových instrukcí: doprava/doleva/nahoru/dolů s definovanou vzdáleností, otočení drona o 0-360°, naprogramování geometrických tvarů v různých výškových hladinách, rozpoznávání gestikulačních pokynů osob s vykonáním naprogramované letové instrukce</t>
  </si>
  <si>
    <t>Ostrava - ZŠ Škrobálkova</t>
  </si>
  <si>
    <t>Projekce</t>
  </si>
  <si>
    <t xml:space="preserve">Katedra multimediální </t>
  </si>
  <si>
    <t>760 x 1600 x 600 mm (V x Š x H) - tolerance ±5%
Pracovní deska 25 mm s PUR  litou hranou. V pracovní desce stolu bude průchodka průměru 70 mm pro kabeláž pro monitor. Konstrukce katedry z LTD 18 mm, dvojitá záda pro vedení veškeré kabeláže. Pojezd pro klávesnici pod pracovní deskou.
PC box: šíře 270 mm, ve spodní části jekl 40 x 20 mm, v horní části PC boxu police, v zadní části PC boxu odvětrování perforovaným plechem (velikost otvoru min. 7 mm max.10 mm), uzavíratelný se zámkem.
Roletová skříňka pro AV techniku: šíře 600 mm, ve spodní části jekl 40 x 20 mm, 2x stavitelné police, horizontální roletová dvířka se zámkem.
Kovové prvky budou upraveny vypalovací barvou RAL dle výběru. 
Vnitřní vestavba přizpůsobena umístění učitelského počítače včetně příslušenství. V katedře bude umístěno ovládání a správa nabídnuté projekce vč. vyústění příslušných kabeláží a vypínačů.</t>
  </si>
  <si>
    <r>
      <t xml:space="preserve">Dvoulavice speciální s vestavbou pro kabeláže - PUR
</t>
    </r>
    <r>
      <rPr>
        <b/>
        <i/>
        <sz val="9"/>
        <color rgb="FFFF0000"/>
        <rFont val="Verdana"/>
        <family val="2"/>
        <charset val="238"/>
      </rPr>
      <t>POŽADUJEME VZOREK PRACOVNÍ DESKY - MIN. 10 X 10 CM.</t>
    </r>
  </si>
  <si>
    <t>760 x 1300 x 600 mm (V x Š x H) - tolerance ±5%
Materiál: korpus laminovaná třísková deska, PUR hrana, pracovní deska o síle min. 25 mm, zavětrování z perforovaného plechu s otvory min. 7 x 7 mm pro lepší cirkulaci vzduchu, vestavěné kanály pro vedení kabeláže. Kovové prvky budou ošetřeny vypalovací barvou dle RAL vzorníku.</t>
  </si>
  <si>
    <r>
      <t xml:space="preserve">Roletové, elektrické zatemnění ve vodících lištách
</t>
    </r>
    <r>
      <rPr>
        <b/>
        <i/>
        <sz val="9"/>
        <color rgb="FFFF0000"/>
        <rFont val="Verdana"/>
        <family val="2"/>
        <charset val="238"/>
      </rPr>
      <t xml:space="preserve">POŽADUJEME VZOREK MATERIÁLU FÓLIE - MIN. 10 X 10 CM.
POŽADUJEME FOTO ZIPOVÉHO MECHANISMU. </t>
    </r>
  </si>
  <si>
    <t>elektrické roletové zatemnění vedené ve vodících lištách s vnitřními plastovými vodiči a zipovým zavíráním pro zamezení vytržení stínící folie, kovový oválný tubus osazen navíjecím systémem, folie-látka je nehořlavá, pro zvýšení mechanické odolnosti a trvanlivosti min. 30% skleněného vlákna, neprůhledná látka zajišťující absolutní tmu. 
Včetně montáže.
(nutno zaměřit na místě)</t>
  </si>
  <si>
    <r>
      <t xml:space="preserve">Robotická sada
</t>
    </r>
    <r>
      <rPr>
        <b/>
        <i/>
        <sz val="9"/>
        <color rgb="FFFF0000"/>
        <rFont val="Verdana"/>
        <family val="2"/>
        <charset val="238"/>
      </rPr>
      <t>FOTO SOUČÁSTÍ NABÍDKY.</t>
    </r>
  </si>
  <si>
    <t>Sada meřicích senzorů</t>
  </si>
  <si>
    <t>Sada obsahuje min. USB modul umožňující rychlé připojení senzorů k počítači, modul bluetooth s připojením více senzorů přes bluetooth k chytrému zařízení pro současný sběr dat a kapacitou integrované baterie min. 2300mAh. Senzor napětí s rozsahem min. +-20V, senzor teploty s nerezovým čidlem s rozsahem min. -40 až 140°C, senzor světla s rozsahem min. 0- 150000lx, pH metr s rozsahem min.0-14pH, senzor srdečního rytmu a pulsu, tlakový senzor s rozsahem min. 0-7atm, senzor síly s rozsahem min.+-50N, zvukový senzor, senzor pohybu, barometr, anemometr, senzor rosného bodu. Každý senzor musí mít procesor a flash paměť s uložením min. 5 měření přímo v senzoru. Celá měřicí sada senzorů musí být kompatibilní.
Plastový box.</t>
  </si>
  <si>
    <t xml:space="preserve">Software neomezená multilicence </t>
  </si>
  <si>
    <t>Software s neomezenou platností musí zobrazovat a zaznamenávat data v reálném čase, prezentovat data v online i off-line měření, export dat do tabulky– přímo např. MS Excel, otevření uložených měření, nastavení měřících parametrů (délka pokusu, vzorkování,..), zobrazení grafu s mřížkou, tabulky, digitální hodnoty, nastavení os grafu, nastavení automatického spuštění, nastavení jednotek grafu, možnost bodového grafu, možnost zmrazení grafu (pro porovnání měření), možnost nahrát pokus, tisk přímo z programu, off-line měření – nastavení měřících parametrů (délka pokusu, vzorkování,..), možnost přijmout data min. 5-ti měření, nastavení ID měření (pro měření s více stejnými senzory současně), nastavení senzoru – nastavení jednotek měření, nastavení maximálních a minimálních hodnot u osy X a Y, optimalizace grafu, nastavení barvy grafu, graf- optimalizace, zobrazení kurzorů, funkce (lineární optimalizace, pole, strmost, Fourierova transformace,..), statistika (maximální a minimální naměřená hodnota, průměrná hodnota, standartní odchylka), matematika (kalkulačka), změna grafu na bodový graf. Software je plně v českém jazyce.</t>
  </si>
  <si>
    <t>Sluchátka - učitel, žák</t>
  </si>
  <si>
    <t>SW k jazykové učebně</t>
  </si>
  <si>
    <t>Dvoulavice speciální s vestavbou pro kabeláže - PUR</t>
  </si>
  <si>
    <t>760 x 1300 x 600 mm (V x Š x H) - tolerance ±5%
Materiál: korpus laminovaná třísková deska, PUR hrana, pracovní deska o síle min. 25 mm, zavětrování z perforovaného plechu s otvory min. 7 x 7 mm pro lepší cirkulaci vzduchu, háčky na pověšení sluchátek, vestavěné kanály pro vedení kabeláže. Kovové prvky budou ošetřeny vypalovací barvou dle RAL vzorníku.</t>
  </si>
  <si>
    <t>900 x 900 x 430 mm (V x Š x H) - tolerance ±5%
Konstrukce: LTD min. 18 mm, lepená konstrukce, 2 mm ABS hrany. Celá konstrukce je zpevněna kovovým profilem 40 x 20 mm v horní a spodní části. 4x rektifikační šrouby pro vyrovnání nerovností podlahy, plná dvířka s úchytkami a zámkem, 2x stavitelná police.
Odstín RAL ocelových prvků sladěn s ostatními prvky nábytkového vybavení.</t>
  </si>
  <si>
    <t>900 x 900 x 600 mm (V x Š x H) - tolerance ±5%
Konstrukce: LTD min. 18 mm, lepená konstrukce, 2 mm ABS hrany. Celá konstrukce je zpevněna kovovým profilem 40 x 20 mm v horní a spodní části. 4x rektifikační šrouby pro vyrovnání nerovností podlahy, plná dvířka s úchytkami a zámkem, 2x stavitelná police.
Odstín RAL ocelových prvků sladěn s ostatními prvky nábytkového vybavení.</t>
  </si>
  <si>
    <r>
      <t xml:space="preserve">400x120, barvy - bílá střed, tmavá křídla, keramický, magnetický povrch
Laserový dataprojektor s technologií, rozlišení WXGA (1280x800) 16:10 a ultrakrátkou vzdáleností. Projektor bez lampy, se svítivostí min. 3800 lumenů, kontrastní poměr min. 2 500 000:1, extrémě dlouhou životností světelného laseru min. 20 000 hodin, kontrast 2 500 000:1, Rozhraní pro dotykové ovládání, Audiovýstup, Audiovstup, min. 3x HDMI, VGA, repro min. 16W, korekce lichoběžníku. Včetně konzoly.
Pojezdový mechanismus s konzolí pro interaktivní dataprojektor.
Vizualizér - desktopové provedení </t>
    </r>
    <r>
      <rPr>
        <sz val="8"/>
        <color rgb="FFFF0000"/>
        <rFont val="Verdana"/>
        <family val="2"/>
        <charset val="238"/>
      </rPr>
      <t xml:space="preserve">Vizualizér - desktopové provedení Vizualizér - desktopové provedení vizualizér. 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
</t>
    </r>
    <r>
      <rPr>
        <sz val="8"/>
        <rFont val="Verdana"/>
        <family val="2"/>
        <charset val="238"/>
      </rPr>
      <t xml:space="preserve">
CYKY 3x 2,5; HDMI; UTP
konektory, svorky, příchytky min. 20ks
zprovoznění dodaných technologií
pevné kotvení a uvedení do provozu</t>
    </r>
  </si>
  <si>
    <t>PC v provedení small form factor SFF, procesor: PassMark - CPU počet bodů dle PassMark – min. 10 900 bodů, min. 16GB RAM DDR4 2666MHZ, min. 256 HDD SSD, integrovaná grafická karta, USB klávesnice, USB myš; LED monitor - podsvícení LED, display s uhlopříčkou min. 23,8“, poměr stran 16:9, rozlišení 1920x1080, jas 250 cd, matný, Konektory HDMI, DisplayPort, VGA, 3,5 mm Jack; operační systém kompatibilní se stávajícím prostředím školy a podporou AD (plná integrace do domény); trvalá licence kancelářského balíku kompatibilního se stávajícím prostředím školy (práce s dokumenty, tabulkami, prezentacemi a email). Stereofonní sluchátka s mikrofonem, USB rozhraní; Instalace software, integrace do školní sítě, záruka min. 36 měsíců CPU Benchmark min. 8500 bodů, min. 240GB SSD, 10G DDR4, SFF
24" LED GW2480 - FHD, IPS, DP, HDMI, REPRO
headset, USB 
OFFICE STD 2021 
INSTALACE SOFTWARE, INTEGRACE DO ŠKOLNÍ SÍTĚ</t>
  </si>
  <si>
    <t>400x120, barvy - bílá střed, tmavá křídla, keramický, magnetický povrch
Laserový dataprojektor s technologií, rozlišení WXGA (1280x800) 16:10 a ultrakrátkou vzdáleností. Projektor bez lampy, se svítivostí min. 3800 lumenů, kontrastní poměr min. 2 500 000:1, extrémě dlouhou životností světelného laseru min. 20 000 hodin, kontrast 2 500 000:1, Rozhraní pro dotykové ovládání, Audiovýstup, Audiovstup, min. 3x HDMI, VGA, repro min. 16W, korekce lichoběžníku. Včetně konzoly.
Pojezdový mechanismus s konzolí pro interaktivní dataprojektor.
Vizualizér - desktopové provedení 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
CYKY 3x 2,5; HDMI; UTP
konektory, svorky, příchytky min. 20ks
zprovoznění dodaných technologií
pevné kotvení a uvedení do provozu</t>
  </si>
  <si>
    <t>Firewall: Porty- Min. 10x 1GbE (z toho min. 2x WAN), USB pro ext. Modem; Propustnost - min. 10 Gbps pro velikost paketu 512byte; Počet současných spojení - min. 0,7 miliónu; Propustnost SSL VPN - min. 0,9 Gbps, při licenčním nebo technickém omezení počtu klientů požadujeme min. 50 klientů; Propustnost IPS - min. 1,4 Gbps; Propustnost SSL inspekce - min. 750 Mbps; Kombinovaná propustnost - Firewall – aktivní IPS + aplikační kontrola + antimalware min. 1,0 Gbps pro běžný provoz; Virtualizace - min. 10 virtuálních kontextů; Vysoká dostupnost - Podpora režimů Active/Passive i Active/Active  se společnou konfigurací; Dualstack - podpora současného běhu IPv4 a IPv6; Ověřování uživatelů - LDAP, Active Directory, Single Sign On vůči Active Directory, Radius, TACACS+, Ověřování na základě certifikátu; Management a monitoring - HTTP/S, SSH, SNMP, syslog; Sledování toků - export síťových toků (Netflow nebo ekvivalent); Standardní funkce - NAT, statické a dynamické routování, publikace interních serverů; Záruka - min. 60 měsíců v režimu 24x7. Odeslání náhradního zařízení max. následující den po nahlášení závady, včetně nároku na aktualizace firmware, licence, 24x7 Unified Threat Protection 5YR. Wildcat certifikát na 5y</t>
  </si>
  <si>
    <t>IDM (dále IDM nebo Systém) bude udržovat a spravovat identity a organizační strukturu organizace – třídy, učitelský sbor, administrativa atd. Spravované identity budou sloužit jako referenční identity pro ostatní vnitřní i vnější informační systémy. Identity budou ukládány v databázi. Poskytnutá licence umožní nasazení a provoz IDM bez omezení na počet uživatelů, spravovaných identit a napojených systémů. Nejsou přípustná žádná další omezení omezující obvyklé nasazení a provoz s ohledem na charakter organizace Zadavatele (počet záznamů, velikost databází atd.). Roční support a maintenance, Implementační práce. Dodávka včetně implementace zahrnující licenci bez omezení počtu uživatelů. Systém musí umožnit zvyšování výkonu (škálovatelnost) evidenci aplikací a rolí vč. uživatelské role. Vestavěná databázová historizace, automatizace, logování, interní a externí identita. Podpora elDAS dle normy EU. Správa referenčních objektů, jejich zabezpečení. Export dat a údajů, filtrování, správa oprávnění včetně delegování. Systém upozornění a logování. Vestavěné reporty vč. jejich historie. Poskytnutí rozhraní webových služeb pro napojení dalších systémů. Vestavěná synchronizace propojených systémů vč. simulace, správy a historie. Pro napojení na jednotlivé systémy a implementaci jejich synchronizací s IDM umožní IDM u každého systému využít více režimů synchronizací (za předpokladu podpory napojovaného systému):
- Plná synchronizace – prochází všechny objekty v IDM a synchronizuje je s objekty daného systému; -  Změnová synchronizace – synchronizuje vždy jen změny od poslední spuštěné synchronizace - Simulační synchronizace – synchronizace vytvoří report očekávaných změn v napojeném systému pro provedení ostré synchronizace. Report změn bude evidován jako pohled nebo přehledná souhrnná tabulka. - Historie běhu synchronizací – jednotlivé běhy synchronizací budou zaznamenány v historii dostupné v Portálu. Historie plné synchronizace bude obsahovat odkazy na objekty, které byly synchronizovány a log, co bylo u těchto objektů změněno v synchronizovaném systému. V případě změnové synchronizace pak bude v historii dále informace o události, která změnovou synchronizaci vyvolala. IDM bude spravovat identity a řídit oprávnění v dále vyjmenovaných systémech. V těchto systémech bude IDM vytvářet, aktualizovat, vytvářet uživatele a nastavovat jim oprávnění k rolím.
- Microsoft Active Directory
- Microsoft Office 365 nebo GSuite; Záruka: Min. 60 měsíců včetně nároku na opravné a nové verze</t>
  </si>
  <si>
    <t>CPU počet bodů dle PassMark – CPU Mark: min. 9.500 bodů; Displej: 15.6" FHD (1920 x 1080) AG Embedded Touch, 250 nits, HD+IR Camera w/shutter &amp;Microphone, WLAN; Paměť: min. 16 GB DDR4; Pevný disk: min. 256GB M.2 PCIe NVMe Solid State Drive; Síťová karta 10/100/1000 + bezdrátová síťová karta; Numerická klávesnice; USB: 1x USB 2.0, 2x USB 3.2, 1x USB C; 1x kombinovaný konektor sluchátek/mikrofonu, 1x HDMI 1.4b, 1x slot pro kartu micro SD, 1x slot pro bezpečnostní zámek; USB optická myš; operační systém kompatibilní se stávajícím prostředím školy a podporou AD (plná integrace do domény); trvalá licence kancelářského balíku kompatibilního se stávajícím prostředím školy (práce s dokumenty, tabulkami, prezentacemi a email); instalace
software, integrace do školní sítě; Záruka: min. 36 měsíců v režimu Next Business Day on site. Servis je poskytován výrobcem zařízení na místě u zákazníka. CPU Benchmark min. 9500 bodů, / 16GB RAM / 256 GB SSD / 15,6 FHD TOUCH / W10P / 3Y BASIC ONSITE,  implementován SW pro správu učebny. Na učitelském pracovišti bude implementován SW jazykové učebny.
Optická myš, USB, černá. Office 2021, SNGL, vč. instalace a integrace do sítě.</t>
  </si>
  <si>
    <t>PC v provedení small form factor SFF, procesor: PassMark - CPU počet bodů dle PassMark – min. 10 900 bodů, min. 16GB RAM DDR4 2666MHZ, min. 256 HDD SSD, integrovaná grafická karta, USB klávesnice, USB myš; LED monitor - podsvícení LED, display s uhlopříčkou min. 23,8“, poměr stran 16:9, rozlišení 1920x1080, jas 250 cd, matný, Konektory HDMI, DisplayPort, VGA, 3,5 mm Jack; operační systém kompatibilní se stávajícím prostředím školy a podporou AD (plná integrace do domény); trvalá licence kancelářského balíku kompatibilního se stávajícím prostředím školy (práce s dokumenty, tabulkami, prezentacemi a email).
Instalace software, integrace do školní sítě, záruka min. 36 měsícůCPU: Passmark min. 6000 bodů bez přetaktování
Paměť: min. 8GB DDR4
Operační systém: plně kompatibilní s MS Windows,s podporou připojení do domény
Kapacita disku: min. SSD 256GB, M.2 PCIe NVMe
Grafika: integrovaná
Konektivita: Wireless 802.11ac, LAN 10/100/1000, Bluetooth
Porty: 1x RJ45, min. 2x USB 3.0, 1x USB 2.0, 1x univerzální zvukový konektor typu Jack, 1x HDMI nebo DisplayPort
Klávesnice USB s českou lokalizací + optická myš USB
Technologie podsvícení: LED
Viditelná úhlopříčka: min. 23 palce
Maximální přednastavené rozlišení: min. 1920 × 1080 při 60 Hz
Poměr stran: 16:9
Povrch displeje obrazovky: Antireflexní
Doba odezvy: max. 5 ms
Porty: min. 1× HDMI
VESA: ANO
kancelářský balíček Office
Implementován SW pro robotiku, senzoriku a dronistiku. Implementován SW pro správu identit a VR.</t>
  </si>
  <si>
    <t>400x120, barvy - bílá střed, tmavá křídla, keramický, magnetický povrch
Laserový dataprojektor s technologií, rozlišení WXGA (1280x800) 16:10 a ultrakrátkou vzdáleností. Projektor bez lampy, se svítivostí min. 3800 lumenů, kontrastní poměr min. 2 500 000:1, extrémě dlouhou životností světelného laseru min. 20 000 hodin, kontrast 2 500 000:1, Rozhraní pro dotykové ovládání, Audiovýstup, Audiovstup, min. 3x HDMI, VGA, repro min. 16W, korekce lichoběžníku. Včetně konzoly.
Pojezdový mechanismus s konzolí pro interaktivní dataprojektor.
Vizualizér - desktopové provedení Vizualizér - desktopové provedení vizualizér. 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
CYKY 3x 2,5; HDMI; UTP
konektory, svorky, příchytky min. 20ks
zprovoznění dodaných technologií
pevné kotvení a uvedení do provozu</t>
  </si>
  <si>
    <t>Vizualizér - desktopové provedení 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t>
  </si>
  <si>
    <t>Vizualizér - desktopové provedení Vizualizér - desktopové provedení vizualizér. 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t>
  </si>
  <si>
    <t>400x120, barvy - bílá střed, tmavá křídla, keramický, magnetický povrch
Laserový dataprojektor s technologií, rozlišení WXGA (1280x800) 16:10 a ultrakrátkou vzdáleností. Projektor bez lampy, se svítivostí min. 3800 lumenů, kontrastní poměr min. 2 500 000:1, extrémě dlouhou životností světelného laseru min. 20 000 hodin, kontrast 2 500 000:1, Rozhraní pro dotykové ovládání, Audiovýstup, Audiovstup, min. 3x HDMI, VGA, repro min. 16W, korekce lichoběžníku. Včetně konzoly.
Pojezdový mechanismus s konzolí pro interaktivní dataprojektor.
Vizualizér - desktopové provedení vizualizér. Desktop vizualizér, optika: Zoom: Optika 12, Digitální 10, automatické ostření, oblast záběru: Formát A3: 297 × 420 mm, Výstupní rozlišení: SXGA (1280x1024) / XGA (1024x768) / WXGA 16:10 (1280x800) / WXGA 16:9 (1360x768) / 1080p (1920x1080), 480p/720p/1080p, rozhraní: USB 1.1 typu B, VGA vstup, VGA výstup, HDMI výstup, vestavěný mikrofon, Paměťová karta SD,
prázdná
CYKY 3x 2,5; HDMI; UTP
konektory, svorky, příchytky min. 20ks
zprovoznění dodaných technologií
pevné kotvení a uvedení do provozu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</si>
</sst>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0_-;\-* #,##0_-;_-* &quot;-&quot;_-;_-@_-"/>
    <numFmt numFmtId="43" formatCode="_-* #,##0.00_-;\-* #,##0.00_-;_-* &quot;-&quot;??_-;_-@_-"/>
    <numFmt numFmtId="164" formatCode="_-* #,##0.00\ &quot;Kč&quot;_-;\-* #,##0.00\ &quot;Kč&quot;_-;_-* &quot;-&quot;??\ &quot;Kč&quot;_-;_-@_-"/>
    <numFmt numFmtId="165" formatCode="_-* #,##0\ &quot;Kč&quot;_-;\-* #,##0\ &quot;Kč&quot;_-;_-* &quot;-&quot;??\ &quot;Kč&quot;_-;_-@_-"/>
    <numFmt numFmtId="166" formatCode="#,##0\ &quot;Kč&quot;"/>
    <numFmt numFmtId="167" formatCode="[$-405]General"/>
    <numFmt numFmtId="168" formatCode="&quot; &quot;#,##0.00&quot; Kč &quot;;&quot;-&quot;#,##0.00&quot; Kč &quot;;&quot; -&quot;#&quot; Kč &quot;;&quot; &quot;@&quot; &quot;"/>
    <numFmt numFmtId="169" formatCode="_ * #,##0.00_)&quot;ź&quot;_ ;_ * \(#,##0.00\)&quot;ź&quot;_ ;_ * &quot;-&quot;??_)&quot;ź&quot;_ ;_ @_ "/>
    <numFmt numFmtId="170" formatCode="_ * #,##0.00_)_ź_ ;_ * \(#,##0.00\)_ź_ ;_ * &quot;-&quot;??_)_ź_ ;_ @_ "/>
    <numFmt numFmtId="171" formatCode="#,##0\ &quot;F&quot;;\-#,##0\ &quot;F&quot;"/>
    <numFmt numFmtId="172" formatCode="#,##0\ &quot;F&quot;;[Red]\-#,##0\ &quot;F&quot;"/>
    <numFmt numFmtId="173" formatCode="#,##0.\-"/>
    <numFmt numFmtId="174" formatCode="_-* #,##0\ &quot;zł&quot;_-;\-* #,##0\ &quot;zł&quot;_-;_-* &quot;-&quot;\ &quot;zł&quot;_-;_-@_-"/>
    <numFmt numFmtId="175" formatCode="&quot;$&quot;#,##0\ ;\(&quot;$&quot;#,##0\)"/>
    <numFmt numFmtId="176" formatCode="&quot;$&quot;* #,##0.00;&quot;$&quot;* \-#,##0.00"/>
    <numFmt numFmtId="177" formatCode="&quot;$&quot;#,##0.00_);[Red]\(&quot;$&quot;#,##0.00\)"/>
    <numFmt numFmtId="178" formatCode="0.0%"/>
    <numFmt numFmtId="179" formatCode="_-* #,##0\ _K_č_-;\-* #,##0\ _K_č_-;_-* &quot;-&quot;\ _K_č_-;_-@_-"/>
    <numFmt numFmtId="180" formatCode="_ * #,##0_ ;_ * &quot;\&quot;&quot;\&quot;&quot;\&quot;\-#,##0_ ;_ * &quot;-&quot;_ ;_ @_ "/>
    <numFmt numFmtId="181" formatCode="&quot;\&quot;&quot;\&quot;&quot;\&quot;&quot;\&quot;\$#,##0.0000;&quot;\&quot;&quot;\&quot;&quot;\&quot;&quot;\&quot;\(&quot;\&quot;&quot;\&quot;&quot;\&quot;&quot;\&quot;\$#,##0.0000&quot;\&quot;&quot;\&quot;&quot;\&quot;&quot;\&quot;\)"/>
    <numFmt numFmtId="182" formatCode="&quot;$&quot;#,##0.00"/>
    <numFmt numFmtId="183" formatCode="#,##0;&quot;\&quot;&quot;\&quot;&quot;\&quot;&quot;\&quot;\(#,##0&quot;\&quot;&quot;\&quot;&quot;\&quot;&quot;\&quot;\)"/>
    <numFmt numFmtId="184" formatCode="&quot;\&quot;&quot;\&quot;&quot;\&quot;&quot;\&quot;\$#,##0.00;&quot;\&quot;&quot;\&quot;&quot;\&quot;&quot;\&quot;\(&quot;\&quot;&quot;\&quot;&quot;\&quot;&quot;\&quot;\$#,##0.00&quot;\&quot;&quot;\&quot;&quot;\&quot;&quot;\&quot;\)"/>
    <numFmt numFmtId="185" formatCode="&quot;$&quot;#,##0_);[Red]\(&quot;$&quot;#,##0\)"/>
    <numFmt numFmtId="186" formatCode="&quot;\&quot;&quot;\&quot;&quot;\&quot;&quot;\&quot;\$#,##0;&quot;\&quot;&quot;\&quot;&quot;\&quot;&quot;\&quot;\(&quot;\&quot;&quot;\&quot;&quot;\&quot;&quot;\&quot;\$#,##0&quot;\&quot;&quot;\&quot;&quot;\&quot;&quot;\&quot;\)"/>
    <numFmt numFmtId="187" formatCode="&quot;$&quot;#,##0.00_);&quot;\&quot;&quot;\&quot;&quot;\&quot;&quot;\&quot;&quot;\&quot;\(&quot;$&quot;#,##0.00&quot;\&quot;&quot;\&quot;&quot;\&quot;&quot;\&quot;&quot;\&quot;\)"/>
    <numFmt numFmtId="188" formatCode="_(* #,##0.0_);_(* &quot;\&quot;&quot;\&quot;&quot;\&quot;&quot;\&quot;\(#,##0.0&quot;\&quot;&quot;\&quot;&quot;\&quot;&quot;\&quot;\);_(* &quot;-&quot;_);_(@_)"/>
    <numFmt numFmtId="189" formatCode="_(&quot;$&quot;* #,##0_);_(&quot;$&quot;* \(#,##0\);_(&quot;$&quot;* &quot;-&quot;_);_(@_)"/>
    <numFmt numFmtId="190" formatCode="_(&quot;$&quot;* #,##0.00_);_(&quot;$&quot;* \(#,##0.00\);_(&quot;$&quot;* &quot;-&quot;??_);_(@_)"/>
    <numFmt numFmtId="191" formatCode="&quot;\&quot;#,##0.00;&quot;\&quot;&quot;\&quot;\-#,##0.00"/>
    <numFmt numFmtId="192" formatCode="_(&quot;RM&quot;* #,##0_);_(&quot;RM&quot;* \(#,##0\);_(&quot;RM&quot;* &quot;-&quot;_);_(@_)"/>
    <numFmt numFmtId="193" formatCode="#,##0.00\ [$Kč-405]"/>
    <numFmt numFmtId="194" formatCode="#,##0.000"/>
  </numFmts>
  <fonts count="112">
    <font>
      <sz val="10"/>
      <name val="Verdana"/>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Verdana"/>
      <family val="2"/>
      <charset val="238"/>
    </font>
    <font>
      <sz val="9"/>
      <name val="Verdana"/>
      <family val="2"/>
      <charset val="238"/>
    </font>
    <font>
      <b/>
      <sz val="8"/>
      <name val="Verdana"/>
      <family val="2"/>
      <charset val="238"/>
    </font>
    <font>
      <b/>
      <i/>
      <sz val="9"/>
      <name val="Verdana"/>
      <family val="2"/>
      <charset val="238"/>
    </font>
    <font>
      <b/>
      <u/>
      <sz val="9"/>
      <name val="Verdana"/>
      <family val="2"/>
      <charset val="238"/>
    </font>
    <font>
      <sz val="8"/>
      <name val="Verdana"/>
      <family val="2"/>
      <charset val="238"/>
    </font>
    <font>
      <u/>
      <sz val="10"/>
      <color indexed="12"/>
      <name val="Arial CE"/>
      <charset val="238"/>
    </font>
    <font>
      <sz val="10"/>
      <name val="Verdana"/>
      <family val="2"/>
      <charset val="238"/>
    </font>
    <font>
      <sz val="10"/>
      <name val="Verdana"/>
      <family val="2"/>
      <charset val="238"/>
    </font>
    <font>
      <u/>
      <sz val="10"/>
      <color indexed="12"/>
      <name val="Verdana"/>
      <family val="2"/>
      <charset val="238"/>
    </font>
    <font>
      <sz val="8"/>
      <name val="Verdana"/>
      <family val="2"/>
      <charset val="238"/>
    </font>
    <font>
      <sz val="10"/>
      <name val="Arial CE"/>
      <charset val="238"/>
    </font>
    <font>
      <i/>
      <sz val="8"/>
      <name val="Trebuchet MS"/>
      <family val="2"/>
      <charset val="238"/>
    </font>
    <font>
      <b/>
      <i/>
      <sz val="8"/>
      <name val="Trebuchet MS"/>
      <family val="2"/>
      <charset val="238"/>
    </font>
    <font>
      <sz val="10"/>
      <name val="Verdana"/>
      <family val="2"/>
      <charset val="238"/>
    </font>
    <font>
      <sz val="11"/>
      <color indexed="8"/>
      <name val="Calibri"/>
      <family val="2"/>
      <charset val="238"/>
    </font>
    <font>
      <sz val="11"/>
      <color indexed="8"/>
      <name val="Calibri"/>
      <family val="2"/>
      <charset val="238"/>
    </font>
    <font>
      <sz val="8"/>
      <name val="Verdana"/>
      <family val="2"/>
      <charset val="238"/>
    </font>
    <font>
      <sz val="10"/>
      <name val="Arial"/>
      <family val="2"/>
      <charset val="238"/>
    </font>
    <font>
      <b/>
      <sz val="10"/>
      <name val="Arial"/>
      <family val="2"/>
      <charset val="238"/>
    </font>
    <font>
      <sz val="8"/>
      <name val="Arial CE"/>
      <charset val="238"/>
    </font>
    <font>
      <sz val="10"/>
      <name val="MS Sans Serif"/>
      <family val="2"/>
      <charset val="238"/>
    </font>
    <font>
      <sz val="10"/>
      <color indexed="8"/>
      <name val="Arial"/>
      <family val="2"/>
    </font>
    <font>
      <sz val="10"/>
      <name val="Geneva"/>
      <family val="2"/>
    </font>
    <font>
      <b/>
      <sz val="11"/>
      <name val="Arial CE"/>
      <family val="2"/>
      <charset val="238"/>
    </font>
    <font>
      <sz val="10"/>
      <name val="Arial"/>
      <family val="2"/>
    </font>
    <font>
      <b/>
      <sz val="8"/>
      <name val="Arial"/>
      <family val="2"/>
      <charset val="238"/>
    </font>
    <font>
      <sz val="10"/>
      <color indexed="12"/>
      <name val="Arial"/>
      <family val="2"/>
    </font>
    <font>
      <sz val="8"/>
      <name val="Arial"/>
      <family val="2"/>
    </font>
    <font>
      <b/>
      <sz val="12"/>
      <name val="Arial"/>
      <family val="2"/>
    </font>
    <font>
      <b/>
      <sz val="9"/>
      <color indexed="16"/>
      <name val="SwitzerlandCondensed"/>
    </font>
    <font>
      <u/>
      <sz val="8"/>
      <color indexed="12"/>
      <name val="Times New Roman"/>
      <family val="1"/>
      <charset val="238"/>
    </font>
    <font>
      <sz val="10"/>
      <color indexed="14"/>
      <name val="Arial"/>
      <family val="2"/>
    </font>
    <font>
      <sz val="10"/>
      <name val="Arial Narrow"/>
      <family val="2"/>
      <charset val="238"/>
    </font>
    <font>
      <sz val="10"/>
      <name val="Times New Roman"/>
      <family val="1"/>
      <charset val="238"/>
    </font>
    <font>
      <b/>
      <sz val="9"/>
      <name val="Arial"/>
      <family val="2"/>
      <charset val="238"/>
    </font>
    <font>
      <sz val="10"/>
      <name val="Arial CE"/>
      <family val="2"/>
      <charset val="238"/>
    </font>
    <font>
      <sz val="10"/>
      <name val="Helv"/>
    </font>
    <font>
      <b/>
      <sz val="16"/>
      <name val="AT*Carleton"/>
      <charset val="2"/>
    </font>
    <font>
      <sz val="11"/>
      <color theme="1"/>
      <name val="Calibri"/>
      <family val="2"/>
      <charset val="238"/>
      <scheme val="minor"/>
    </font>
    <font>
      <sz val="11"/>
      <color rgb="FF000000"/>
      <name val="Calibri"/>
      <family val="2"/>
      <charset val="238"/>
    </font>
    <font>
      <u/>
      <sz val="11"/>
      <color theme="10"/>
      <name val="Calibri"/>
      <family val="2"/>
      <scheme val="minor"/>
    </font>
    <font>
      <u/>
      <sz val="11"/>
      <color theme="10"/>
      <name val="Calibri"/>
      <family val="2"/>
      <charset val="238"/>
      <scheme val="minor"/>
    </font>
    <font>
      <sz val="11"/>
      <color theme="1"/>
      <name val="Calibri"/>
      <family val="2"/>
      <scheme val="minor"/>
    </font>
    <font>
      <b/>
      <sz val="9"/>
      <color theme="0"/>
      <name val="Verdana"/>
      <family val="2"/>
      <charset val="238"/>
    </font>
    <font>
      <b/>
      <sz val="10"/>
      <color theme="0"/>
      <name val="Verdana"/>
      <family val="2"/>
      <charset val="238"/>
    </font>
    <font>
      <b/>
      <sz val="9"/>
      <name val="Arial CE"/>
      <family val="2"/>
      <charset val="238"/>
    </font>
    <font>
      <b/>
      <i/>
      <sz val="9"/>
      <name val="Arial CE"/>
      <family val="2"/>
      <charset val="238"/>
    </font>
    <font>
      <sz val="9"/>
      <name val="Arial CE"/>
      <charset val="238"/>
    </font>
    <font>
      <sz val="11"/>
      <name val="Verdana"/>
      <family val="2"/>
      <charset val="238"/>
    </font>
    <font>
      <sz val="8"/>
      <color rgb="FF0070C0"/>
      <name val="Verdana"/>
      <family val="2"/>
      <charset val="238"/>
    </font>
    <font>
      <i/>
      <sz val="8"/>
      <color rgb="FF0070C0"/>
      <name val="Trebuchet MS"/>
      <family val="2"/>
      <charset val="238"/>
    </font>
    <font>
      <b/>
      <sz val="8"/>
      <color rgb="FF0070C0"/>
      <name val="Verdana"/>
      <family val="2"/>
      <charset val="238"/>
    </font>
    <font>
      <sz val="9"/>
      <name val="Arial"/>
      <family val="2"/>
      <charset val="238"/>
    </font>
    <font>
      <sz val="10"/>
      <color theme="0"/>
      <name val="Verdana"/>
      <family val="2"/>
      <charset val="238"/>
    </font>
    <font>
      <b/>
      <i/>
      <sz val="11"/>
      <name val="Arial CE"/>
      <family val="2"/>
      <charset val="238"/>
    </font>
    <font>
      <sz val="8"/>
      <color theme="1"/>
      <name val="Verdana"/>
      <family val="2"/>
      <charset val="238"/>
    </font>
    <font>
      <sz val="9"/>
      <color theme="1"/>
      <name val="Verdana"/>
      <family val="2"/>
      <charset val="238"/>
    </font>
    <font>
      <b/>
      <sz val="16"/>
      <color theme="1"/>
      <name val="Verdana"/>
      <family val="2"/>
      <charset val="238"/>
    </font>
    <font>
      <b/>
      <sz val="14"/>
      <color theme="1"/>
      <name val="Verdana"/>
      <family val="2"/>
      <charset val="238"/>
    </font>
    <font>
      <b/>
      <sz val="11"/>
      <color theme="1"/>
      <name val="Verdana"/>
      <family val="2"/>
      <charset val="238"/>
    </font>
    <font>
      <b/>
      <sz val="8"/>
      <color theme="1"/>
      <name val="Verdana"/>
      <family val="2"/>
      <charset val="238"/>
    </font>
    <font>
      <i/>
      <sz val="8"/>
      <color theme="1"/>
      <name val="Trebuchet MS"/>
      <family val="2"/>
      <charset val="238"/>
    </font>
    <font>
      <b/>
      <i/>
      <sz val="8"/>
      <color theme="1"/>
      <name val="Trebuchet MS"/>
      <family val="2"/>
      <charset val="238"/>
    </font>
    <font>
      <b/>
      <i/>
      <sz val="11"/>
      <color theme="1"/>
      <name val="Verdana"/>
      <family val="2"/>
      <charset val="238"/>
    </font>
    <font>
      <b/>
      <sz val="12"/>
      <color theme="1"/>
      <name val="Verdana"/>
      <family val="2"/>
      <charset val="238"/>
    </font>
    <font>
      <b/>
      <i/>
      <sz val="12"/>
      <color theme="1"/>
      <name val="Trebuchet MS"/>
      <family val="2"/>
      <charset val="238"/>
    </font>
    <font>
      <b/>
      <i/>
      <sz val="12"/>
      <color theme="1"/>
      <name val="Verdana"/>
      <family val="2"/>
      <charset val="238"/>
    </font>
    <font>
      <u/>
      <sz val="11"/>
      <color indexed="12"/>
      <name val="Calibri"/>
      <family val="2"/>
      <charset val="238"/>
    </font>
    <font>
      <b/>
      <sz val="10"/>
      <name val="Times New Roman CE"/>
    </font>
    <font>
      <sz val="11"/>
      <name val="돋움"/>
      <family val="3"/>
      <charset val="129"/>
    </font>
    <font>
      <sz val="12"/>
      <name val="바탕체"/>
      <family val="1"/>
      <charset val="129"/>
    </font>
    <font>
      <sz val="12"/>
      <name val="Arial MT"/>
      <family val="2"/>
    </font>
    <font>
      <sz val="8"/>
      <name val="Times New Roman"/>
      <family val="1"/>
    </font>
    <font>
      <b/>
      <sz val="10"/>
      <name val="Helv"/>
      <family val="2"/>
    </font>
    <font>
      <sz val="10"/>
      <name val="Times New Roman"/>
      <family val="1"/>
    </font>
    <font>
      <sz val="10"/>
      <name val="MS Serif"/>
      <family val="1"/>
    </font>
    <font>
      <sz val="11"/>
      <name val="??"/>
      <family val="3"/>
    </font>
    <font>
      <sz val="10"/>
      <color indexed="16"/>
      <name val="MS Serif"/>
      <family val="1"/>
    </font>
    <font>
      <b/>
      <sz val="12"/>
      <name val="Helv"/>
      <family val="2"/>
    </font>
    <font>
      <b/>
      <sz val="8"/>
      <name val="MS Sans Serif"/>
      <family val="2"/>
    </font>
    <font>
      <b/>
      <sz val="11"/>
      <name val="Helv"/>
      <family val="2"/>
    </font>
    <font>
      <sz val="7"/>
      <name val="Small Fonts"/>
      <family val="2"/>
    </font>
    <font>
      <sz val="10"/>
      <name val="굴림체"/>
      <family val="3"/>
      <charset val="129"/>
    </font>
    <font>
      <u/>
      <sz val="7.5"/>
      <color indexed="36"/>
      <name val="Arial"/>
      <family val="2"/>
    </font>
    <font>
      <sz val="12"/>
      <name val="Osaka"/>
      <family val="3"/>
    </font>
    <font>
      <sz val="9"/>
      <name val="Arial CE"/>
      <family val="2"/>
      <charset val="238"/>
    </font>
    <font>
      <i/>
      <sz val="10"/>
      <color indexed="62"/>
      <name val="Arial CE"/>
      <family val="2"/>
      <charset val="238"/>
    </font>
    <font>
      <i/>
      <sz val="10"/>
      <name val="Arial CE"/>
      <family val="2"/>
      <charset val="238"/>
    </font>
    <font>
      <b/>
      <sz val="10"/>
      <name val="Arial CE"/>
      <family val="2"/>
      <charset val="238"/>
    </font>
    <font>
      <i/>
      <sz val="10"/>
      <color indexed="18"/>
      <name val="Arial CE"/>
      <family val="2"/>
      <charset val="238"/>
    </font>
    <font>
      <u/>
      <sz val="11"/>
      <color theme="10"/>
      <name val="Calibri"/>
      <family val="2"/>
      <charset val="238"/>
    </font>
    <font>
      <sz val="10"/>
      <color rgb="FF000000"/>
      <name val="Arial"/>
      <family val="2"/>
      <charset val="238"/>
    </font>
    <font>
      <b/>
      <sz val="11"/>
      <color theme="0"/>
      <name val="Verdana"/>
      <family val="2"/>
      <charset val="238"/>
    </font>
    <font>
      <b/>
      <i/>
      <sz val="11"/>
      <color theme="0"/>
      <name val="Verdana"/>
      <family val="2"/>
      <charset val="238"/>
    </font>
    <font>
      <b/>
      <sz val="12"/>
      <color theme="0"/>
      <name val="Verdana"/>
      <family val="2"/>
      <charset val="238"/>
    </font>
    <font>
      <b/>
      <sz val="14"/>
      <color theme="0"/>
      <name val="Verdana"/>
      <family val="2"/>
      <charset val="238"/>
    </font>
    <font>
      <b/>
      <sz val="16"/>
      <color rgb="FFFF0000"/>
      <name val="Verdana"/>
      <family val="2"/>
      <charset val="238"/>
    </font>
    <font>
      <b/>
      <i/>
      <sz val="9"/>
      <color rgb="FFFF0000"/>
      <name val="Verdana"/>
      <family val="2"/>
      <charset val="238"/>
    </font>
    <font>
      <b/>
      <i/>
      <sz val="10"/>
      <color rgb="FFFF0000"/>
      <name val="Verdana"/>
      <family val="2"/>
      <charset val="238"/>
    </font>
    <font>
      <i/>
      <sz val="9"/>
      <name val="Verdana"/>
      <family val="2"/>
      <charset val="238"/>
    </font>
    <font>
      <sz val="7"/>
      <name val="Verdana"/>
      <family val="2"/>
      <charset val="238"/>
    </font>
    <font>
      <sz val="9"/>
      <color theme="1"/>
      <name val="Arial"/>
      <family val="2"/>
      <charset val="238"/>
    </font>
    <font>
      <b/>
      <sz val="9"/>
      <color rgb="FFFF0000"/>
      <name val="Verdana"/>
      <family val="2"/>
      <charset val="238"/>
    </font>
    <font>
      <sz val="8"/>
      <color rgb="FFFF0000"/>
      <name val="Verdana"/>
      <family val="2"/>
      <charset val="238"/>
    </font>
    <font>
      <b/>
      <sz val="9"/>
      <name val="Verdana"/>
      <family val="2"/>
      <charset val="238"/>
    </font>
  </fonts>
  <fills count="1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2"/>
        <bgColor indexed="64"/>
      </patternFill>
    </fill>
    <fill>
      <patternFill patternType="solid">
        <fgColor rgb="FF00B0F0"/>
        <bgColor indexed="64"/>
      </patternFill>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gray0625"/>
    </fill>
    <fill>
      <patternFill patternType="solid">
        <fgColor theme="2" tint="-9.9978637043366805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C000"/>
        <bgColor indexed="64"/>
      </patternFill>
    </fill>
  </fills>
  <borders count="5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medium">
        <color theme="1"/>
      </left>
      <right style="thin">
        <color theme="8" tint="-0.24994659260841701"/>
      </right>
      <top style="medium">
        <color theme="1"/>
      </top>
      <bottom style="double">
        <color theme="1"/>
      </bottom>
      <diagonal/>
    </border>
    <border>
      <left style="thin">
        <color theme="8" tint="-0.24994659260841701"/>
      </left>
      <right style="thin">
        <color theme="8" tint="-0.24994659260841701"/>
      </right>
      <top style="medium">
        <color theme="1"/>
      </top>
      <bottom style="double">
        <color theme="1"/>
      </bottom>
      <diagonal/>
    </border>
    <border>
      <left style="thin">
        <color theme="8" tint="-0.24994659260841701"/>
      </left>
      <right style="medium">
        <color theme="1"/>
      </right>
      <top style="medium">
        <color theme="1"/>
      </top>
      <bottom style="double">
        <color theme="1"/>
      </bottom>
      <diagonal/>
    </border>
    <border>
      <left/>
      <right/>
      <top style="double">
        <color theme="1"/>
      </top>
      <bottom style="thin">
        <color theme="8" tint="-0.24994659260841701"/>
      </bottom>
      <diagonal/>
    </border>
    <border>
      <left style="medium">
        <color theme="1"/>
      </left>
      <right/>
      <top style="double">
        <color theme="1"/>
      </top>
      <bottom style="thin">
        <color theme="8" tint="-0.24994659260841701"/>
      </bottom>
      <diagonal/>
    </border>
    <border>
      <left/>
      <right style="medium">
        <color theme="1"/>
      </right>
      <top style="double">
        <color theme="1"/>
      </top>
      <bottom style="thin">
        <color theme="8" tint="-0.24994659260841701"/>
      </bottom>
      <diagonal/>
    </border>
    <border>
      <left style="medium">
        <color theme="1"/>
      </left>
      <right style="thin">
        <color theme="8" tint="-0.24994659260841701"/>
      </right>
      <top style="thin">
        <color theme="8" tint="-0.24994659260841701"/>
      </top>
      <bottom style="thin">
        <color theme="8" tint="-0.24994659260841701"/>
      </bottom>
      <diagonal/>
    </border>
    <border>
      <left style="thin">
        <color theme="8" tint="-0.24994659260841701"/>
      </left>
      <right style="medium">
        <color theme="1"/>
      </right>
      <top style="thin">
        <color theme="8" tint="-0.24994659260841701"/>
      </top>
      <bottom style="thin">
        <color theme="8" tint="-0.24994659260841701"/>
      </bottom>
      <diagonal/>
    </border>
    <border>
      <left style="medium">
        <color theme="1"/>
      </left>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right style="medium">
        <color theme="1"/>
      </right>
      <top style="thin">
        <color theme="8" tint="-0.24994659260841701"/>
      </top>
      <bottom style="thin">
        <color theme="8" tint="-0.24994659260841701"/>
      </bottom>
      <diagonal/>
    </border>
    <border>
      <left style="medium">
        <color theme="1" tint="0.14993743705557422"/>
      </left>
      <right/>
      <top style="medium">
        <color theme="1" tint="0.14993743705557422"/>
      </top>
      <bottom/>
      <diagonal/>
    </border>
    <border>
      <left/>
      <right/>
      <top style="medium">
        <color theme="1" tint="0.14993743705557422"/>
      </top>
      <bottom/>
      <diagonal/>
    </border>
    <border>
      <left/>
      <right style="medium">
        <color theme="1" tint="0.14993743705557422"/>
      </right>
      <top style="medium">
        <color theme="1" tint="0.14993743705557422"/>
      </top>
      <bottom/>
      <diagonal/>
    </border>
    <border>
      <left style="medium">
        <color theme="1" tint="0.14993743705557422"/>
      </left>
      <right/>
      <top/>
      <bottom style="medium">
        <color theme="1" tint="0.14993743705557422"/>
      </bottom>
      <diagonal/>
    </border>
    <border>
      <left/>
      <right/>
      <top/>
      <bottom style="medium">
        <color theme="1" tint="0.14993743705557422"/>
      </bottom>
      <diagonal/>
    </border>
    <border>
      <left/>
      <right style="medium">
        <color theme="1" tint="0.14993743705557422"/>
      </right>
      <top/>
      <bottom style="medium">
        <color theme="1" tint="0.1499374370555742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theme="8" tint="-0.24994659260841701"/>
      </right>
      <top style="thin">
        <color theme="8" tint="-0.24994659260841701"/>
      </top>
      <bottom style="thin">
        <color theme="8" tint="-0.24994659260841701"/>
      </bottom>
      <diagonal/>
    </border>
    <border>
      <left style="medium">
        <color indexed="64"/>
      </left>
      <right style="thin">
        <color indexed="64"/>
      </right>
      <top style="medium">
        <color indexed="64"/>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style="thin">
        <color theme="8" tint="-0.24994659260841701"/>
      </bottom>
      <diagonal/>
    </border>
    <border>
      <left/>
      <right/>
      <top/>
      <bottom style="thin">
        <color theme="8" tint="-0.24994659260841701"/>
      </bottom>
      <diagonal/>
    </border>
    <border>
      <left/>
      <right style="medium">
        <color theme="1"/>
      </right>
      <top/>
      <bottom style="thin">
        <color theme="8" tint="-0.2499465926084170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bottom style="hair">
        <color indexed="64"/>
      </bottom>
      <diagonal/>
    </border>
    <border>
      <left style="medium">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6073">
    <xf numFmtId="0" fontId="0" fillId="0" borderId="0"/>
    <xf numFmtId="169" fontId="27" fillId="0" borderId="0" applyFill="0" applyBorder="0" applyAlignment="0"/>
    <xf numFmtId="170" fontId="27" fillId="0" borderId="0" applyFill="0" applyBorder="0" applyAlignment="0"/>
    <xf numFmtId="171" fontId="27" fillId="0" borderId="0" applyFill="0" applyBorder="0" applyAlignment="0"/>
    <xf numFmtId="172" fontId="27" fillId="0" borderId="0" applyFill="0" applyBorder="0" applyAlignment="0"/>
    <xf numFmtId="0" fontId="28" fillId="0" borderId="0" applyFill="0" applyBorder="0" applyAlignment="0"/>
    <xf numFmtId="169" fontId="27" fillId="0" borderId="0" applyFill="0" applyBorder="0" applyAlignment="0"/>
    <xf numFmtId="0" fontId="28" fillId="0" borderId="0" applyFill="0" applyBorder="0" applyAlignment="0"/>
    <xf numFmtId="170" fontId="27" fillId="0" borderId="0" applyFill="0" applyBorder="0" applyAlignment="0"/>
    <xf numFmtId="38" fontId="29" fillId="0" borderId="0" applyFont="0" applyFill="0" applyBorder="0" applyAlignment="0" applyProtection="0"/>
    <xf numFmtId="40" fontId="29" fillId="0" borderId="0" applyFont="0" applyFill="0" applyBorder="0" applyAlignment="0" applyProtection="0"/>
    <xf numFmtId="173" fontId="30" fillId="0" borderId="0"/>
    <xf numFmtId="0" fontId="31" fillId="0" borderId="0" applyFont="0" applyFill="0" applyBorder="0" applyAlignment="0" applyProtection="0"/>
    <xf numFmtId="169" fontId="27" fillId="0" borderId="0" applyFont="0" applyFill="0" applyBorder="0" applyAlignment="0" applyProtection="0"/>
    <xf numFmtId="174" fontId="27" fillId="0" borderId="0" applyFont="0" applyFill="0" applyBorder="0" applyAlignment="0" applyProtection="0"/>
    <xf numFmtId="0" fontId="31" fillId="0" borderId="0" applyFont="0" applyFill="0" applyBorder="0" applyAlignment="0" applyProtection="0"/>
    <xf numFmtId="170" fontId="27" fillId="0" borderId="0" applyFont="0" applyFill="0" applyBorder="0" applyAlignment="0" applyProtection="0"/>
    <xf numFmtId="0" fontId="31" fillId="0" borderId="0" applyFont="0" applyFill="0" applyBorder="0" applyAlignment="0" applyProtection="0"/>
    <xf numFmtId="175" fontId="24" fillId="0" borderId="0" applyFont="0" applyFill="0" applyBorder="0" applyAlignment="0" applyProtection="0"/>
    <xf numFmtId="14" fontId="28" fillId="0" borderId="0" applyFill="0" applyBorder="0" applyAlignment="0"/>
    <xf numFmtId="9" fontId="24" fillId="0" borderId="0"/>
    <xf numFmtId="38" fontId="29" fillId="0" borderId="0" applyFont="0" applyFill="0" applyBorder="0" applyAlignment="0" applyProtection="0"/>
    <xf numFmtId="40" fontId="29" fillId="0" borderId="0" applyFont="0" applyFill="0" applyBorder="0" applyAlignment="0" applyProtection="0"/>
    <xf numFmtId="0" fontId="32" fillId="0" borderId="0" applyNumberFormat="0"/>
    <xf numFmtId="169" fontId="27" fillId="0" borderId="0" applyFill="0" applyBorder="0" applyAlignment="0"/>
    <xf numFmtId="170" fontId="27" fillId="0" borderId="0" applyFill="0" applyBorder="0" applyAlignment="0"/>
    <xf numFmtId="169" fontId="27" fillId="0" borderId="0" applyFill="0" applyBorder="0" applyAlignment="0"/>
    <xf numFmtId="0" fontId="33" fillId="0" borderId="0" applyFill="0" applyBorder="0" applyAlignment="0"/>
    <xf numFmtId="170" fontId="27" fillId="0" borderId="0" applyFill="0" applyBorder="0" applyAlignment="0"/>
    <xf numFmtId="168" fontId="46" fillId="0" borderId="0"/>
    <xf numFmtId="167" fontId="46" fillId="0" borderId="0"/>
    <xf numFmtId="38" fontId="34" fillId="2" borderId="0" applyNumberFormat="0" applyBorder="0" applyAlignment="0" applyProtection="0"/>
    <xf numFmtId="0" fontId="35" fillId="0" borderId="1" applyNumberFormat="0" applyAlignment="0" applyProtection="0">
      <alignment horizontal="left" vertical="center"/>
    </xf>
    <xf numFmtId="0" fontId="35" fillId="0" borderId="2">
      <alignment horizontal="left" vertical="center"/>
    </xf>
    <xf numFmtId="0" fontId="36" fillId="0" borderId="3" applyBorder="0"/>
    <xf numFmtId="0" fontId="3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7" fillId="0" borderId="0" applyNumberFormat="0" applyFill="0" applyBorder="0" applyAlignment="0" applyProtection="0"/>
    <xf numFmtId="0" fontId="12"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48" fillId="0" borderId="0" applyNumberFormat="0" applyFill="0" applyBorder="0" applyAlignment="0" applyProtection="0"/>
    <xf numFmtId="10" fontId="34" fillId="3" borderId="4" applyNumberFormat="0" applyBorder="0" applyAlignment="0" applyProtection="0"/>
    <xf numFmtId="169" fontId="27" fillId="0" borderId="0" applyFill="0" applyBorder="0" applyAlignment="0"/>
    <xf numFmtId="170" fontId="27" fillId="0" borderId="0" applyFill="0" applyBorder="0" applyAlignment="0"/>
    <xf numFmtId="169" fontId="27" fillId="0" borderId="0" applyFill="0" applyBorder="0" applyAlignment="0"/>
    <xf numFmtId="0" fontId="38" fillId="0" borderId="0" applyFill="0" applyBorder="0" applyAlignment="0"/>
    <xf numFmtId="170" fontId="27" fillId="0" borderId="0" applyFill="0" applyBorder="0" applyAlignment="0"/>
    <xf numFmtId="176" fontId="39" fillId="0" borderId="0"/>
    <xf numFmtId="0" fontId="25" fillId="0" borderId="0" applyNumberFormat="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2" fillId="0" borderId="0" applyFont="0" applyFill="0" applyBorder="0" applyAlignment="0" applyProtection="0"/>
    <xf numFmtId="164" fontId="21" fillId="0" borderId="0" applyFont="0" applyFill="0" applyBorder="0" applyAlignment="0" applyProtection="0"/>
    <xf numFmtId="164" fontId="45" fillId="0" borderId="0" applyFont="0" applyFill="0" applyBorder="0" applyAlignment="0" applyProtection="0"/>
    <xf numFmtId="164" fontId="16" fillId="0" borderId="0" applyFont="0" applyFill="0" applyBorder="0" applyAlignment="0" applyProtection="0"/>
    <xf numFmtId="164"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6" fillId="0" borderId="0" applyFont="0" applyFill="0" applyBorder="0" applyAlignment="0" applyProtection="0"/>
    <xf numFmtId="164" fontId="11" fillId="0" borderId="0" applyFont="0" applyFill="0" applyBorder="0" applyAlignment="0" applyProtection="0"/>
    <xf numFmtId="164" fontId="20"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20" fillId="0" borderId="0" applyFont="0" applyFill="0" applyBorder="0" applyAlignment="0" applyProtection="0"/>
    <xf numFmtId="164" fontId="13" fillId="0" borderId="0" applyFont="0" applyFill="0" applyBorder="0" applyAlignment="0" applyProtection="0"/>
    <xf numFmtId="164" fontId="20"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20"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1" fillId="0" borderId="0" applyFont="0" applyFill="0" applyBorder="0" applyAlignment="0" applyProtection="0"/>
    <xf numFmtId="164" fontId="14" fillId="0" borderId="0" applyFont="0" applyFill="0" applyBorder="0" applyAlignment="0" applyProtection="0"/>
    <xf numFmtId="164" fontId="13" fillId="0" borderId="0" applyFont="0" applyFill="0" applyBorder="0" applyAlignment="0" applyProtection="0"/>
    <xf numFmtId="164" fontId="1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1" fillId="0" borderId="0" applyFont="0" applyFill="0" applyBorder="0" applyAlignment="0" applyProtection="0"/>
    <xf numFmtId="164"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0" fontId="40" fillId="0" borderId="0"/>
    <xf numFmtId="0" fontId="24" fillId="0" borderId="0"/>
    <xf numFmtId="0" fontId="20" fillId="0" borderId="0"/>
    <xf numFmtId="0" fontId="13" fillId="0" borderId="0"/>
    <xf numFmtId="0" fontId="31" fillId="0" borderId="0"/>
    <xf numFmtId="0" fontId="13" fillId="0" borderId="0"/>
    <xf numFmtId="0" fontId="31" fillId="0" borderId="0"/>
    <xf numFmtId="0" fontId="24" fillId="0" borderId="0"/>
    <xf numFmtId="0" fontId="11" fillId="0" borderId="0"/>
    <xf numFmtId="0" fontId="24" fillId="0" borderId="0"/>
    <xf numFmtId="0" fontId="11" fillId="0" borderId="0"/>
    <xf numFmtId="0" fontId="11" fillId="0" borderId="0"/>
    <xf numFmtId="0" fontId="11" fillId="0" borderId="0"/>
    <xf numFmtId="0" fontId="45" fillId="0" borderId="0"/>
    <xf numFmtId="0" fontId="23" fillId="0" borderId="0"/>
    <xf numFmtId="0" fontId="23" fillId="0" borderId="0"/>
    <xf numFmtId="0" fontId="23" fillId="0" borderId="0"/>
    <xf numFmtId="0" fontId="14" fillId="0" borderId="0"/>
    <xf numFmtId="0" fontId="13" fillId="0" borderId="0"/>
    <xf numFmtId="0" fontId="49" fillId="0" borderId="0"/>
    <xf numFmtId="0" fontId="17" fillId="0" borderId="0"/>
    <xf numFmtId="0" fontId="49" fillId="0" borderId="0"/>
    <xf numFmtId="0" fontId="49" fillId="0" borderId="0"/>
    <xf numFmtId="0" fontId="49"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11" fillId="0" borderId="0"/>
    <xf numFmtId="0" fontId="23" fillId="0" borderId="0"/>
    <xf numFmtId="0" fontId="23" fillId="0" borderId="0"/>
    <xf numFmtId="0" fontId="11" fillId="0" borderId="0"/>
    <xf numFmtId="0" fontId="13" fillId="0" borderId="0"/>
    <xf numFmtId="0" fontId="11" fillId="0" borderId="0"/>
    <xf numFmtId="0" fontId="13" fillId="0" borderId="0"/>
    <xf numFmtId="0" fontId="13" fillId="0" borderId="0"/>
    <xf numFmtId="0" fontId="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13" fillId="0" borderId="0"/>
    <xf numFmtId="0" fontId="13" fillId="0" borderId="0"/>
    <xf numFmtId="0" fontId="13" fillId="0" borderId="0"/>
    <xf numFmtId="0" fontId="13" fillId="0" borderId="0"/>
    <xf numFmtId="0" fontId="31" fillId="0" borderId="0"/>
    <xf numFmtId="0" fontId="45" fillId="0" borderId="0"/>
    <xf numFmtId="0" fontId="31" fillId="0" borderId="0"/>
    <xf numFmtId="0" fontId="16" fillId="0" borderId="0"/>
    <xf numFmtId="0" fontId="13" fillId="0" borderId="0"/>
    <xf numFmtId="0" fontId="11" fillId="0" borderId="0"/>
    <xf numFmtId="0" fontId="11" fillId="0" borderId="0"/>
    <xf numFmtId="0" fontId="11" fillId="0" borderId="0"/>
    <xf numFmtId="0" fontId="16" fillId="0" borderId="0"/>
    <xf numFmtId="0" fontId="11" fillId="0" borderId="0"/>
    <xf numFmtId="0" fontId="31" fillId="0" borderId="0"/>
    <xf numFmtId="0" fontId="13" fillId="0" borderId="0"/>
    <xf numFmtId="0" fontId="13" fillId="0" borderId="0"/>
    <xf numFmtId="0" fontId="31" fillId="0" borderId="0"/>
    <xf numFmtId="0" fontId="41" fillId="0" borderId="0"/>
    <xf numFmtId="178" fontId="27" fillId="0" borderId="0" applyFont="0" applyFill="0" applyBorder="0" applyAlignment="0" applyProtection="0"/>
    <xf numFmtId="0" fontId="42" fillId="0" borderId="0"/>
    <xf numFmtId="9" fontId="26" fillId="0" borderId="0" applyFont="0" applyFill="0" applyBorder="0" applyAlignment="0" applyProtection="0"/>
    <xf numFmtId="0" fontId="43" fillId="0" borderId="0"/>
    <xf numFmtId="0" fontId="44" fillId="0" borderId="0"/>
    <xf numFmtId="0" fontId="41" fillId="0" borderId="0"/>
    <xf numFmtId="0" fontId="6"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6" fillId="0" borderId="0"/>
    <xf numFmtId="0" fontId="6" fillId="0" borderId="0"/>
    <xf numFmtId="0" fontId="6" fillId="0" borderId="0"/>
    <xf numFmtId="0" fontId="5" fillId="0" borderId="0"/>
    <xf numFmtId="0" fontId="11" fillId="0" borderId="0"/>
    <xf numFmtId="0" fontId="11" fillId="0" borderId="0"/>
    <xf numFmtId="0" fontId="11"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4" fillId="0" borderId="0"/>
    <xf numFmtId="0" fontId="6" fillId="0" borderId="0"/>
    <xf numFmtId="0" fontId="4" fillId="0" borderId="0"/>
    <xf numFmtId="0" fontId="6" fillId="0" borderId="0"/>
    <xf numFmtId="0" fontId="3" fillId="0" borderId="0"/>
    <xf numFmtId="0" fontId="6" fillId="0" borderId="0"/>
    <xf numFmtId="0" fontId="3" fillId="0" borderId="0"/>
    <xf numFmtId="0" fontId="6" fillId="0" borderId="0"/>
    <xf numFmtId="194" fontId="42" fillId="9" borderId="0" applyBorder="0"/>
    <xf numFmtId="194" fontId="42" fillId="0" borderId="0" applyBorder="0" applyProtection="0"/>
    <xf numFmtId="0" fontId="33" fillId="0" borderId="44" applyNumberFormat="0" applyFill="0" applyAlignment="0" applyProtection="0"/>
    <xf numFmtId="0" fontId="86" fillId="0" borderId="0">
      <alignment horizontal="center"/>
    </xf>
    <xf numFmtId="0" fontId="86" fillId="0" borderId="3">
      <alignment horizontal="center"/>
    </xf>
    <xf numFmtId="188" fontId="78" fillId="0" borderId="0">
      <protection locked="0"/>
    </xf>
    <xf numFmtId="188" fontId="78" fillId="0" borderId="0">
      <protection locked="0"/>
    </xf>
    <xf numFmtId="0" fontId="85" fillId="0" borderId="0">
      <alignment horizontal="left"/>
    </xf>
    <xf numFmtId="38" fontId="34" fillId="7" borderId="0" applyNumberFormat="0" applyBorder="0" applyAlignment="0" applyProtection="0"/>
    <xf numFmtId="38" fontId="34" fillId="2" borderId="0" applyNumberFormat="0" applyBorder="0" applyAlignment="0" applyProtection="0"/>
    <xf numFmtId="187" fontId="78" fillId="0" borderId="0">
      <protection locked="0"/>
    </xf>
    <xf numFmtId="0" fontId="84" fillId="0" borderId="0" applyNumberFormat="0" applyAlignment="0">
      <alignment horizontal="left"/>
    </xf>
    <xf numFmtId="186" fontId="81" fillId="0" borderId="0"/>
    <xf numFmtId="185" fontId="83" fillId="0" borderId="0">
      <protection locked="0"/>
    </xf>
    <xf numFmtId="3" fontId="95" fillId="0" borderId="41" applyFill="0" applyBorder="0">
      <alignment vertical="center"/>
    </xf>
    <xf numFmtId="179" fontId="17" fillId="0" borderId="0" applyFont="0" applyFill="0" applyBorder="0" applyAlignment="0" applyProtection="0"/>
    <xf numFmtId="184" fontId="81" fillId="0" borderId="0"/>
    <xf numFmtId="0" fontId="76" fillId="0" borderId="0" applyFont="0" applyFill="0" applyBorder="0" applyAlignment="0" applyProtection="0"/>
    <xf numFmtId="0" fontId="82" fillId="0" borderId="0" applyNumberFormat="0" applyAlignment="0">
      <alignment horizontal="left"/>
    </xf>
    <xf numFmtId="183" fontId="81" fillId="0" borderId="0"/>
    <xf numFmtId="49" fontId="94" fillId="0" borderId="0" applyProtection="0"/>
    <xf numFmtId="49" fontId="42" fillId="0" borderId="43" applyBorder="0" applyProtection="0">
      <alignment horizontal="left"/>
    </xf>
    <xf numFmtId="49" fontId="30" fillId="0" borderId="0" applyBorder="0" applyProtection="0">
      <alignment horizontal="center"/>
      <protection locked="0"/>
    </xf>
    <xf numFmtId="49" fontId="93" fillId="9" borderId="0">
      <alignment horizontal="right"/>
    </xf>
    <xf numFmtId="4" fontId="42" fillId="9"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4" fontId="42" fillId="0" borderId="0" applyBorder="0" applyProtection="0">
      <protection locked="0"/>
    </xf>
    <xf numFmtId="0" fontId="80" fillId="0" borderId="0"/>
    <xf numFmtId="172" fontId="27" fillId="0" borderId="0" applyFill="0" applyBorder="0" applyAlignment="0"/>
    <xf numFmtId="171" fontId="27" fillId="0" borderId="0" applyFill="0" applyBorder="0" applyAlignment="0"/>
    <xf numFmtId="181" fontId="31" fillId="0" borderId="0" applyFill="0" applyBorder="0" applyAlignment="0"/>
    <xf numFmtId="169" fontId="27" fillId="0" borderId="0" applyFill="0" applyBorder="0" applyAlignment="0"/>
    <xf numFmtId="0" fontId="2" fillId="0" borderId="0"/>
    <xf numFmtId="0" fontId="79" fillId="0" borderId="0">
      <alignment horizontal="center" wrapText="1"/>
      <protection locked="0"/>
    </xf>
    <xf numFmtId="0" fontId="31" fillId="0" borderId="0"/>
    <xf numFmtId="0" fontId="76" fillId="0" borderId="0"/>
    <xf numFmtId="0" fontId="6" fillId="0" borderId="0"/>
    <xf numFmtId="0" fontId="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1" fillId="0" borderId="0"/>
    <xf numFmtId="0" fontId="76" fillId="0" borderId="0"/>
    <xf numFmtId="0" fontId="6" fillId="0" borderId="0"/>
    <xf numFmtId="0" fontId="2" fillId="0" borderId="0"/>
    <xf numFmtId="0" fontId="2"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82" fontId="31" fillId="0" borderId="0" applyFill="0" applyBorder="0" applyAlignment="0"/>
    <xf numFmtId="178" fontId="31" fillId="0" borderId="0" applyFill="0" applyBorder="0" applyAlignment="0"/>
    <xf numFmtId="0" fontId="2" fillId="0" borderId="0"/>
    <xf numFmtId="180" fontId="78" fillId="8" borderId="42">
      <alignment horizontal="center" vertical="center"/>
    </xf>
    <xf numFmtId="0" fontId="77" fillId="0" borderId="0"/>
    <xf numFmtId="0" fontId="76" fillId="0" borderId="0"/>
    <xf numFmtId="0" fontId="76" fillId="0" borderId="0"/>
    <xf numFmtId="0" fontId="77" fillId="0" borderId="0"/>
    <xf numFmtId="0" fontId="76" fillId="0" borderId="0"/>
    <xf numFmtId="0" fontId="76" fillId="0" borderId="0"/>
    <xf numFmtId="0" fontId="76" fillId="0" borderId="0"/>
    <xf numFmtId="0" fontId="76" fillId="0" borderId="0"/>
    <xf numFmtId="0" fontId="6" fillId="0" borderId="0"/>
    <xf numFmtId="0" fontId="6" fillId="0" borderId="0"/>
    <xf numFmtId="0" fontId="2" fillId="0" borderId="0"/>
    <xf numFmtId="0" fontId="74"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0" fontId="34" fillId="3" borderId="4" applyNumberFormat="0" applyBorder="0" applyAlignment="0" applyProtection="0"/>
    <xf numFmtId="10" fontId="34" fillId="7" borderId="4" applyNumberFormat="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7"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90" fontId="24"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49" fontId="42" fillId="0" borderId="43" applyBorder="0" applyProtection="0">
      <alignment horizontal="left"/>
    </xf>
    <xf numFmtId="194" fontId="42" fillId="0" borderId="0" applyBorder="0" applyProtection="0"/>
    <xf numFmtId="0" fontId="87" fillId="0" borderId="3"/>
    <xf numFmtId="189" fontId="31" fillId="0" borderId="0" applyFont="0" applyFill="0" applyBorder="0" applyAlignment="0" applyProtection="0"/>
    <xf numFmtId="190" fontId="31" fillId="0" borderId="0" applyFont="0" applyFill="0" applyBorder="0" applyAlignment="0" applyProtection="0"/>
    <xf numFmtId="0" fontId="75" fillId="10" borderId="2" applyNumberFormat="0"/>
    <xf numFmtId="49" fontId="30" fillId="0" borderId="0" applyBorder="0" applyProtection="0"/>
    <xf numFmtId="0" fontId="42" fillId="0" borderId="43" applyBorder="0" applyProtection="0">
      <alignment horizontal="left"/>
      <protection locked="0"/>
    </xf>
    <xf numFmtId="0" fontId="95" fillId="0" borderId="0" applyBorder="0" applyProtection="0">
      <alignment horizontal="left"/>
    </xf>
    <xf numFmtId="37" fontId="88" fillId="0" borderId="0"/>
    <xf numFmtId="0" fontId="40" fillId="0" borderId="0"/>
    <xf numFmtId="191" fontId="89" fillId="0" borderId="0"/>
    <xf numFmtId="0" fontId="11" fillId="0" borderId="0"/>
    <xf numFmtId="0" fontId="11" fillId="0" borderId="0"/>
    <xf numFmtId="0" fontId="31" fillId="0" borderId="0"/>
    <xf numFmtId="0" fontId="31" fillId="0" borderId="0"/>
    <xf numFmtId="0" fontId="6"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24" fillId="0" borderId="0"/>
    <xf numFmtId="0" fontId="11" fillId="0" borderId="0"/>
    <xf numFmtId="0" fontId="2" fillId="0" borderId="0"/>
    <xf numFmtId="0" fontId="2" fillId="0" borderId="0"/>
    <xf numFmtId="0" fontId="11" fillId="0" borderId="0"/>
    <xf numFmtId="0" fontId="11" fillId="0" borderId="0"/>
    <xf numFmtId="0" fontId="24" fillId="0" borderId="0"/>
    <xf numFmtId="0" fontId="6" fillId="0" borderId="0"/>
    <xf numFmtId="0" fontId="6" fillId="0" borderId="0"/>
    <xf numFmtId="0" fontId="6" fillId="0" borderId="0"/>
    <xf numFmtId="0" fontId="6" fillId="0" borderId="0"/>
    <xf numFmtId="0" fontId="11" fillId="0" borderId="0"/>
    <xf numFmtId="0" fontId="24" fillId="0" borderId="0"/>
    <xf numFmtId="0" fontId="11" fillId="0" borderId="0"/>
    <xf numFmtId="0" fontId="11" fillId="0" borderId="0"/>
    <xf numFmtId="0" fontId="24" fillId="0" borderId="0"/>
    <xf numFmtId="0" fontId="11" fillId="0" borderId="0"/>
    <xf numFmtId="0" fontId="11" fillId="0" borderId="0"/>
    <xf numFmtId="0" fontId="2" fillId="0" borderId="0"/>
    <xf numFmtId="0" fontId="11" fillId="0" borderId="0"/>
    <xf numFmtId="0" fontId="6" fillId="0" borderId="0"/>
    <xf numFmtId="0" fontId="11" fillId="0" borderId="0"/>
    <xf numFmtId="0" fontId="11" fillId="0" borderId="0"/>
    <xf numFmtId="0" fontId="11" fillId="0" borderId="0"/>
    <xf numFmtId="0" fontId="21" fillId="0" borderId="0"/>
    <xf numFmtId="0" fontId="11" fillId="0" borderId="0"/>
    <xf numFmtId="0" fontId="11" fillId="0" borderId="0"/>
    <xf numFmtId="0" fontId="24" fillId="0" borderId="0"/>
    <xf numFmtId="0" fontId="11" fillId="0" borderId="0"/>
    <xf numFmtId="0" fontId="6" fillId="0" borderId="0"/>
    <xf numFmtId="0" fontId="24" fillId="0" borderId="0"/>
    <xf numFmtId="0" fontId="6" fillId="0" borderId="0"/>
    <xf numFmtId="0" fontId="17" fillId="0" borderId="0"/>
    <xf numFmtId="0" fontId="6" fillId="0" borderId="0"/>
    <xf numFmtId="0" fontId="24" fillId="0" borderId="0"/>
    <xf numFmtId="193" fontId="24" fillId="0" borderId="0"/>
    <xf numFmtId="0" fontId="6" fillId="0" borderId="0"/>
    <xf numFmtId="0" fontId="6" fillId="0" borderId="0"/>
    <xf numFmtId="0" fontId="6" fillId="0" borderId="0"/>
    <xf numFmtId="0" fontId="24" fillId="0" borderId="0"/>
    <xf numFmtId="0" fontId="49" fillId="0" borderId="0"/>
    <xf numFmtId="0" fontId="49" fillId="0" borderId="0"/>
    <xf numFmtId="0" fontId="24"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6" fillId="0" borderId="0"/>
    <xf numFmtId="0" fontId="42" fillId="0" borderId="0"/>
    <xf numFmtId="0" fontId="24" fillId="0" borderId="0"/>
    <xf numFmtId="0" fontId="24" fillId="0" borderId="0"/>
    <xf numFmtId="0" fontId="24" fillId="0" borderId="0"/>
    <xf numFmtId="0" fontId="11" fillId="0" borderId="0"/>
    <xf numFmtId="0" fontId="6" fillId="0" borderId="0"/>
    <xf numFmtId="0" fontId="11" fillId="0" borderId="0"/>
    <xf numFmtId="0" fontId="11" fillId="0" borderId="0"/>
    <xf numFmtId="0" fontId="2" fillId="0" borderId="0"/>
    <xf numFmtId="0" fontId="11" fillId="0" borderId="0"/>
    <xf numFmtId="0" fontId="2" fillId="0" borderId="0"/>
    <xf numFmtId="0" fontId="2" fillId="0" borderId="0"/>
    <xf numFmtId="0" fontId="11" fillId="0" borderId="0"/>
    <xf numFmtId="0" fontId="2"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2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26" fillId="0" borderId="0"/>
    <xf numFmtId="0" fontId="26" fillId="0" borderId="0"/>
    <xf numFmtId="0" fontId="26" fillId="0" borderId="0"/>
    <xf numFmtId="0" fontId="26" fillId="0" borderId="0"/>
    <xf numFmtId="0" fontId="26" fillId="0" borderId="0"/>
    <xf numFmtId="0" fontId="2" fillId="0" borderId="0"/>
    <xf numFmtId="0" fontId="11" fillId="0" borderId="0"/>
    <xf numFmtId="0" fontId="2" fillId="0" borderId="0"/>
    <xf numFmtId="0" fontId="11" fillId="0" borderId="0"/>
    <xf numFmtId="0" fontId="6"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0" fontId="31" fillId="0" borderId="0" applyFont="0" applyFill="0" applyBorder="0" applyAlignment="0" applyProtection="0"/>
    <xf numFmtId="0" fontId="92" fillId="0" borderId="25" applyBorder="0">
      <alignment horizontal="left" vertical="center"/>
    </xf>
    <xf numFmtId="49" fontId="42" fillId="0" borderId="0" applyBorder="0" applyProtection="0">
      <alignment horizontal="center"/>
    </xf>
    <xf numFmtId="194" fontId="42" fillId="0" borderId="0">
      <protection locked="0"/>
    </xf>
    <xf numFmtId="10" fontId="42" fillId="0" borderId="0" applyProtection="0"/>
    <xf numFmtId="0" fontId="42" fillId="0" borderId="40" applyProtection="0">
      <alignment horizontal="center"/>
    </xf>
    <xf numFmtId="0" fontId="42" fillId="0" borderId="0" applyProtection="0"/>
    <xf numFmtId="4" fontId="42" fillId="0" borderId="45" applyProtection="0"/>
    <xf numFmtId="194" fontId="42" fillId="0" borderId="45"/>
    <xf numFmtId="194" fontId="95" fillId="9" borderId="0" applyBorder="0"/>
    <xf numFmtId="4" fontId="95" fillId="9" borderId="0" applyBorder="0"/>
    <xf numFmtId="0" fontId="43" fillId="0" borderId="0"/>
    <xf numFmtId="0" fontId="76" fillId="0" borderId="0"/>
    <xf numFmtId="0" fontId="87" fillId="0" borderId="0"/>
    <xf numFmtId="49" fontId="95" fillId="0" borderId="25" applyNumberFormat="0" applyBorder="0">
      <alignment horizontal="left" vertical="center"/>
    </xf>
    <xf numFmtId="0" fontId="96" fillId="9" borderId="0">
      <alignment horizontal="right"/>
    </xf>
    <xf numFmtId="0" fontId="95" fillId="0" borderId="0"/>
    <xf numFmtId="0" fontId="95" fillId="0" borderId="0">
      <alignment horizontal="center"/>
    </xf>
    <xf numFmtId="0" fontId="42" fillId="0" borderId="0"/>
    <xf numFmtId="4" fontId="42" fillId="9" borderId="0"/>
    <xf numFmtId="0" fontId="90" fillId="0" borderId="0" applyNumberFormat="0" applyFill="0" applyBorder="0" applyAlignment="0" applyProtection="0">
      <alignment vertical="top"/>
      <protection locked="0"/>
    </xf>
    <xf numFmtId="9" fontId="76" fillId="0" borderId="0" applyFont="0" applyFill="0" applyBorder="0" applyAlignment="0" applyProtection="0">
      <alignment vertical="center"/>
    </xf>
    <xf numFmtId="192" fontId="76" fillId="0" borderId="0" applyFont="0" applyFill="0" applyBorder="0" applyAlignment="0" applyProtection="0"/>
    <xf numFmtId="0" fontId="77" fillId="0" borderId="0" applyFont="0" applyFill="0" applyBorder="0" applyAlignment="0" applyProtection="0"/>
    <xf numFmtId="0" fontId="76" fillId="0" borderId="0"/>
    <xf numFmtId="0" fontId="76" fillId="0" borderId="0">
      <alignment vertical="center"/>
    </xf>
    <xf numFmtId="0" fontId="91" fillId="0" borderId="0"/>
    <xf numFmtId="181" fontId="31" fillId="0" borderId="0" applyFill="0" applyBorder="0" applyAlignment="0"/>
    <xf numFmtId="0" fontId="6" fillId="0" borderId="0"/>
    <xf numFmtId="178" fontId="31" fillId="0" borderId="0" applyFill="0" applyBorder="0" applyAlignment="0"/>
    <xf numFmtId="182" fontId="31" fillId="0" borderId="0" applyFill="0" applyBorder="0" applyAlignment="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38" fontId="34" fillId="7" borderId="0" applyNumberFormat="0" applyBorder="0" applyAlignment="0" applyProtection="0"/>
    <xf numFmtId="0" fontId="6" fillId="0" borderId="0"/>
    <xf numFmtId="10" fontId="34" fillId="7" borderId="4" applyNumberFormat="0" applyBorder="0" applyAlignment="0" applyProtection="0"/>
    <xf numFmtId="0" fontId="11" fillId="0" borderId="0"/>
    <xf numFmtId="0" fontId="11" fillId="0" borderId="0"/>
    <xf numFmtId="164" fontId="2" fillId="0" borderId="0" applyFont="0" applyFill="0" applyBorder="0" applyAlignment="0" applyProtection="0"/>
    <xf numFmtId="0" fontId="11"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1" fillId="0" borderId="0"/>
    <xf numFmtId="0" fontId="6" fillId="0" borderId="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90" fontId="24" fillId="0" borderId="0" applyFont="0" applyFill="0" applyBorder="0" applyAlignment="0" applyProtection="0"/>
    <xf numFmtId="164" fontId="6" fillId="0" borderId="0" applyFont="0" applyFill="0" applyBorder="0" applyAlignment="0" applyProtection="0"/>
    <xf numFmtId="191" fontId="89"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2" fillId="0" borderId="0"/>
    <xf numFmtId="0" fontId="2" fillId="0" borderId="0"/>
    <xf numFmtId="0" fontId="6" fillId="0" borderId="0"/>
    <xf numFmtId="0" fontId="6" fillId="0" borderId="0"/>
    <xf numFmtId="0" fontId="2" fillId="0" borderId="0"/>
    <xf numFmtId="0" fontId="2" fillId="0" borderId="0"/>
    <xf numFmtId="0" fontId="11" fillId="0" borderId="0"/>
    <xf numFmtId="0" fontId="6" fillId="0" borderId="0"/>
    <xf numFmtId="0" fontId="6" fillId="0" borderId="0"/>
    <xf numFmtId="0" fontId="11" fillId="0" borderId="0"/>
    <xf numFmtId="0" fontId="11" fillId="0" borderId="0"/>
    <xf numFmtId="0" fontId="21" fillId="0" borderId="0"/>
    <xf numFmtId="0" fontId="11" fillId="0" borderId="0"/>
    <xf numFmtId="0" fontId="11" fillId="0" borderId="0"/>
    <xf numFmtId="0" fontId="24" fillId="0" borderId="0"/>
    <xf numFmtId="0" fontId="6" fillId="0" borderId="0"/>
    <xf numFmtId="0" fontId="6" fillId="0" borderId="0"/>
    <xf numFmtId="0" fontId="6" fillId="0" borderId="0"/>
    <xf numFmtId="0" fontId="6" fillId="0" borderId="0"/>
    <xf numFmtId="0" fontId="6" fillId="0" borderId="0"/>
    <xf numFmtId="0" fontId="76" fillId="0" borderId="0"/>
    <xf numFmtId="0" fontId="11" fillId="0" borderId="0"/>
    <xf numFmtId="0" fontId="6" fillId="0" borderId="0"/>
    <xf numFmtId="0" fontId="6"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11"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7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6" fillId="0" borderId="0"/>
    <xf numFmtId="0" fontId="21" fillId="0" borderId="0"/>
    <xf numFmtId="0" fontId="2" fillId="0" borderId="0"/>
    <xf numFmtId="0" fontId="6" fillId="0" borderId="0"/>
    <xf numFmtId="0" fontId="2" fillId="0" borderId="0"/>
    <xf numFmtId="0" fontId="2" fillId="0" borderId="0"/>
    <xf numFmtId="0" fontId="6" fillId="0" borderId="0"/>
    <xf numFmtId="0" fontId="2"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0" fontId="2" fillId="0" borderId="0"/>
    <xf numFmtId="0" fontId="2"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164" fontId="21" fillId="0" borderId="0" applyFont="0" applyFill="0" applyBorder="0" applyAlignment="0" applyProtection="0"/>
    <xf numFmtId="0" fontId="6" fillId="0" borderId="0"/>
    <xf numFmtId="164" fontId="11"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6" fillId="0" borderId="0"/>
    <xf numFmtId="164"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164" fontId="21" fillId="0" borderId="0" applyFont="0" applyFill="0" applyBorder="0" applyAlignment="0" applyProtection="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2" fillId="0" borderId="0"/>
    <xf numFmtId="0" fontId="11"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6" fillId="0" borderId="0"/>
    <xf numFmtId="0" fontId="11" fillId="0" borderId="0"/>
    <xf numFmtId="0" fontId="6"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6" fillId="0" borderId="0"/>
    <xf numFmtId="0" fontId="6" fillId="0" borderId="0"/>
    <xf numFmtId="0" fontId="17" fillId="0" borderId="0"/>
    <xf numFmtId="0" fontId="6" fillId="0" borderId="0"/>
    <xf numFmtId="0" fontId="6" fillId="0" borderId="0"/>
    <xf numFmtId="0" fontId="17" fillId="0" borderId="0"/>
    <xf numFmtId="0" fontId="17" fillId="0" borderId="0"/>
    <xf numFmtId="0" fontId="17" fillId="0" borderId="0"/>
    <xf numFmtId="0" fontId="17" fillId="0" borderId="0"/>
    <xf numFmtId="0" fontId="6" fillId="0" borderId="0"/>
    <xf numFmtId="0" fontId="17" fillId="0" borderId="0"/>
    <xf numFmtId="0" fontId="17"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164" fontId="2" fillId="0" borderId="0" applyFont="0" applyFill="0" applyBorder="0" applyAlignment="0" applyProtection="0"/>
    <xf numFmtId="0" fontId="11" fillId="0" borderId="0"/>
    <xf numFmtId="164" fontId="2" fillId="0" borderId="0" applyFont="0" applyFill="0" applyBorder="0" applyAlignment="0" applyProtection="0"/>
    <xf numFmtId="164" fontId="2" fillId="0" borderId="0" applyFont="0" applyFill="0" applyBorder="0" applyAlignment="0" applyProtection="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2" fillId="0" borderId="0"/>
    <xf numFmtId="0" fontId="6" fillId="0" borderId="0"/>
    <xf numFmtId="0" fontId="2" fillId="0" borderId="0"/>
    <xf numFmtId="0" fontId="11" fillId="0" borderId="0"/>
    <xf numFmtId="0" fontId="2" fillId="0" borderId="0"/>
    <xf numFmtId="0" fontId="11" fillId="0" borderId="0"/>
    <xf numFmtId="0" fontId="2"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11"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0" fontId="11" fillId="0" borderId="0"/>
    <xf numFmtId="164" fontId="2" fillId="0" borderId="0" applyFont="0" applyFill="0" applyBorder="0" applyAlignment="0" applyProtection="0"/>
    <xf numFmtId="164" fontId="2" fillId="0" borderId="0" applyFont="0" applyFill="0" applyBorder="0" applyAlignment="0" applyProtection="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1"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0" fontId="11" fillId="0" borderId="0"/>
    <xf numFmtId="0" fontId="11" fillId="0" borderId="0"/>
    <xf numFmtId="0" fontId="11"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11" fillId="0" borderId="0"/>
    <xf numFmtId="0" fontId="11"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2" fillId="0" borderId="0"/>
    <xf numFmtId="0" fontId="2" fillId="0" borderId="0"/>
    <xf numFmtId="0" fontId="6" fillId="0" borderId="0"/>
    <xf numFmtId="0" fontId="2" fillId="0" borderId="0"/>
    <xf numFmtId="0" fontId="2" fillId="0" borderId="0"/>
    <xf numFmtId="0" fontId="11" fillId="0" borderId="0"/>
    <xf numFmtId="0" fontId="6" fillId="0" borderId="0"/>
    <xf numFmtId="0" fontId="11" fillId="0" borderId="0"/>
    <xf numFmtId="0" fontId="11" fillId="0" borderId="0"/>
    <xf numFmtId="0" fontId="6" fillId="0" borderId="0"/>
    <xf numFmtId="0" fontId="11" fillId="0" borderId="0"/>
    <xf numFmtId="0" fontId="6"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11" fillId="0" borderId="0"/>
    <xf numFmtId="0" fontId="6" fillId="0" borderId="0"/>
    <xf numFmtId="0" fontId="11" fillId="0" borderId="0"/>
    <xf numFmtId="0" fontId="11" fillId="0" borderId="0"/>
    <xf numFmtId="0" fontId="11" fillId="0" borderId="0"/>
    <xf numFmtId="0" fontId="11" fillId="0" borderId="0"/>
    <xf numFmtId="0" fontId="6" fillId="0" borderId="0"/>
    <xf numFmtId="0" fontId="6" fillId="0" borderId="0"/>
    <xf numFmtId="0" fontId="11" fillId="0" borderId="0"/>
    <xf numFmtId="0" fontId="11"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6"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4" fillId="0" borderId="0"/>
    <xf numFmtId="0" fontId="11" fillId="0" borderId="0"/>
    <xf numFmtId="0" fontId="11"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0" fontId="24"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0" fontId="24" fillId="0" borderId="0"/>
    <xf numFmtId="0" fontId="6" fillId="0" borderId="0"/>
    <xf numFmtId="0" fontId="2" fillId="0" borderId="0"/>
    <xf numFmtId="0" fontId="2" fillId="0" borderId="0"/>
    <xf numFmtId="0" fontId="2" fillId="0" borderId="0"/>
    <xf numFmtId="0" fontId="2" fillId="0" borderId="0"/>
    <xf numFmtId="0" fontId="6" fillId="0" borderId="0"/>
    <xf numFmtId="0" fontId="24" fillId="0" borderId="0"/>
    <xf numFmtId="0" fontId="21" fillId="0" borderId="0"/>
    <xf numFmtId="0" fontId="11" fillId="0" borderId="0"/>
    <xf numFmtId="0" fontId="24" fillId="0" borderId="0"/>
    <xf numFmtId="0" fontId="21" fillId="0" borderId="0"/>
    <xf numFmtId="0" fontId="6" fillId="0" borderId="0"/>
    <xf numFmtId="0" fontId="24" fillId="0" borderId="0"/>
    <xf numFmtId="0" fontId="6" fillId="0" borderId="0"/>
    <xf numFmtId="0" fontId="11" fillId="0" borderId="0"/>
    <xf numFmtId="0" fontId="6" fillId="0" borderId="0"/>
    <xf numFmtId="0" fontId="11"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6" fillId="0" borderId="0"/>
    <xf numFmtId="0" fontId="24" fillId="0" borderId="0"/>
    <xf numFmtId="0" fontId="21"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4"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11" fillId="0" borderId="0"/>
    <xf numFmtId="0" fontId="2" fillId="0" borderId="0"/>
    <xf numFmtId="0" fontId="6" fillId="0" borderId="0"/>
    <xf numFmtId="0" fontId="6" fillId="0" borderId="0"/>
    <xf numFmtId="0" fontId="31" fillId="0" borderId="0"/>
    <xf numFmtId="0" fontId="77" fillId="0" borderId="0"/>
    <xf numFmtId="0" fontId="77" fillId="0" borderId="0"/>
    <xf numFmtId="0" fontId="31" fillId="0" borderId="0"/>
    <xf numFmtId="0" fontId="6" fillId="0" borderId="0"/>
    <xf numFmtId="164" fontId="6"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1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90" fontId="31" fillId="0" borderId="0" applyFont="0" applyFill="0" applyBorder="0" applyAlignment="0" applyProtection="0"/>
    <xf numFmtId="190" fontId="24" fillId="0" borderId="0" applyFont="0" applyFill="0" applyBorder="0" applyAlignment="0" applyProtection="0"/>
    <xf numFmtId="0" fontId="2" fillId="0" borderId="0"/>
    <xf numFmtId="0" fontId="21" fillId="0" borderId="0"/>
    <xf numFmtId="0" fontId="11" fillId="0" borderId="0"/>
    <xf numFmtId="0" fontId="11" fillId="0" borderId="0"/>
    <xf numFmtId="0" fontId="11" fillId="0" borderId="0"/>
    <xf numFmtId="0" fontId="11" fillId="0" borderId="0"/>
    <xf numFmtId="0" fontId="24" fillId="0" borderId="0"/>
    <xf numFmtId="0" fontId="11" fillId="0" borderId="0"/>
    <xf numFmtId="0" fontId="11" fillId="0" borderId="0"/>
    <xf numFmtId="0" fontId="11" fillId="0" borderId="0"/>
    <xf numFmtId="0" fontId="24" fillId="0" borderId="0"/>
    <xf numFmtId="0" fontId="2" fillId="0" borderId="0"/>
    <xf numFmtId="0" fontId="2" fillId="0" borderId="0"/>
    <xf numFmtId="0" fontId="2" fillId="0" borderId="0"/>
    <xf numFmtId="0" fontId="2" fillId="0" borderId="0"/>
    <xf numFmtId="0" fontId="11" fillId="0" borderId="0"/>
    <xf numFmtId="0" fontId="21" fillId="0" borderId="0"/>
    <xf numFmtId="0" fontId="21" fillId="0" borderId="0"/>
    <xf numFmtId="0" fontId="17" fillId="0" borderId="0"/>
    <xf numFmtId="0" fontId="31" fillId="0" borderId="0"/>
    <xf numFmtId="0" fontId="24" fillId="0" borderId="0"/>
    <xf numFmtId="0" fontId="49" fillId="0" borderId="0"/>
    <xf numFmtId="193" fontId="31" fillId="0" borderId="0"/>
    <xf numFmtId="0" fontId="31" fillId="0" borderId="0"/>
    <xf numFmtId="0" fontId="24" fillId="0" borderId="0"/>
    <xf numFmtId="0" fontId="24"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6" fillId="0" borderId="0"/>
    <xf numFmtId="0" fontId="6" fillId="0" borderId="0"/>
    <xf numFmtId="0" fontId="26"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2" fillId="0" borderId="0"/>
    <xf numFmtId="0" fontId="6" fillId="0" borderId="0"/>
    <xf numFmtId="0" fontId="6" fillId="0" borderId="0"/>
    <xf numFmtId="0" fontId="11" fillId="0" borderId="0"/>
    <xf numFmtId="0" fontId="2" fillId="0" borderId="0"/>
    <xf numFmtId="0" fontId="6" fillId="0" borderId="0"/>
    <xf numFmtId="0" fontId="6" fillId="0" borderId="0"/>
    <xf numFmtId="0" fontId="11" fillId="0" borderId="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6" fillId="0" borderId="0"/>
    <xf numFmtId="0" fontId="49" fillId="0" borderId="0"/>
    <xf numFmtId="0" fontId="24" fillId="0" borderId="0"/>
    <xf numFmtId="0" fontId="49" fillId="0" borderId="0"/>
    <xf numFmtId="0" fontId="24" fillId="0" borderId="0"/>
    <xf numFmtId="0" fontId="17" fillId="0" borderId="0"/>
    <xf numFmtId="0" fontId="6" fillId="0" borderId="0"/>
    <xf numFmtId="0" fontId="17" fillId="0" borderId="0"/>
    <xf numFmtId="0" fontId="6" fillId="0" borderId="0"/>
    <xf numFmtId="0" fontId="17" fillId="0" borderId="0"/>
    <xf numFmtId="0" fontId="6" fillId="0" borderId="0"/>
    <xf numFmtId="0" fontId="11" fillId="0" borderId="0"/>
    <xf numFmtId="0" fontId="11" fillId="0" borderId="0"/>
    <xf numFmtId="0" fontId="11" fillId="0" borderId="0"/>
    <xf numFmtId="0" fontId="11" fillId="0" borderId="0"/>
    <xf numFmtId="0" fontId="17" fillId="0" borderId="0"/>
    <xf numFmtId="0" fontId="6" fillId="0" borderId="0"/>
    <xf numFmtId="0" fontId="17" fillId="0" borderId="0"/>
    <xf numFmtId="0" fontId="6" fillId="0" borderId="0"/>
    <xf numFmtId="0" fontId="11" fillId="0" borderId="0"/>
    <xf numFmtId="0" fontId="11" fillId="0" borderId="0"/>
    <xf numFmtId="0" fontId="11" fillId="0" borderId="0"/>
    <xf numFmtId="0" fontId="11" fillId="0" borderId="0"/>
    <xf numFmtId="0" fontId="11" fillId="0" borderId="0"/>
    <xf numFmtId="0" fontId="17" fillId="0" borderId="0"/>
    <xf numFmtId="0" fontId="6" fillId="0" borderId="0"/>
    <xf numFmtId="0" fontId="11" fillId="0" borderId="0"/>
    <xf numFmtId="0" fontId="17" fillId="0" borderId="0"/>
    <xf numFmtId="0" fontId="11" fillId="0" borderId="0"/>
    <xf numFmtId="0" fontId="11" fillId="0" borderId="0"/>
    <xf numFmtId="0" fontId="17" fillId="0" borderId="0"/>
    <xf numFmtId="0" fontId="11" fillId="0" borderId="0"/>
    <xf numFmtId="0" fontId="17" fillId="0" borderId="0"/>
    <xf numFmtId="0" fontId="11" fillId="0" borderId="0"/>
    <xf numFmtId="0" fontId="17" fillId="0" borderId="0"/>
    <xf numFmtId="0" fontId="11" fillId="0" borderId="0"/>
    <xf numFmtId="0" fontId="17" fillId="0" borderId="0"/>
    <xf numFmtId="0" fontId="6" fillId="0" borderId="0"/>
    <xf numFmtId="0" fontId="17" fillId="0" borderId="0"/>
    <xf numFmtId="0" fontId="11" fillId="0" borderId="0"/>
    <xf numFmtId="0" fontId="17" fillId="0" borderId="0"/>
    <xf numFmtId="0" fontId="11" fillId="0" borderId="0"/>
    <xf numFmtId="0" fontId="17" fillId="0" borderId="0"/>
    <xf numFmtId="0" fontId="11" fillId="0" borderId="0"/>
    <xf numFmtId="0" fontId="17" fillId="0" borderId="0"/>
    <xf numFmtId="0" fontId="11" fillId="0" borderId="0"/>
    <xf numFmtId="0" fontId="1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0" borderId="0"/>
    <xf numFmtId="0" fontId="11" fillId="0" borderId="0"/>
    <xf numFmtId="0" fontId="11" fillId="0" borderId="0"/>
    <xf numFmtId="0" fontId="11" fillId="0" borderId="0"/>
    <xf numFmtId="0" fontId="17" fillId="0" borderId="0"/>
    <xf numFmtId="0" fontId="6" fillId="0" borderId="0"/>
    <xf numFmtId="0" fontId="17" fillId="0" borderId="0"/>
    <xf numFmtId="0" fontId="6" fillId="0" borderId="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6" fillId="0" borderId="0"/>
    <xf numFmtId="0" fontId="6" fillId="0" borderId="0"/>
    <xf numFmtId="0" fontId="11" fillId="0" borderId="0"/>
    <xf numFmtId="0" fontId="11" fillId="0" borderId="0"/>
    <xf numFmtId="0" fontId="6" fillId="0" borderId="0"/>
    <xf numFmtId="0" fontId="11" fillId="0" borderId="0"/>
    <xf numFmtId="0" fontId="6" fillId="0" borderId="0"/>
    <xf numFmtId="0" fontId="11" fillId="0" borderId="0"/>
    <xf numFmtId="0" fontId="11" fillId="0" borderId="0"/>
    <xf numFmtId="0" fontId="11" fillId="0" borderId="0"/>
    <xf numFmtId="0" fontId="11"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2" fillId="0" borderId="0"/>
    <xf numFmtId="0" fontId="2" fillId="0" borderId="0"/>
    <xf numFmtId="0" fontId="11" fillId="0" borderId="0"/>
    <xf numFmtId="0" fontId="2" fillId="0" borderId="0"/>
    <xf numFmtId="0" fontId="2" fillId="0" borderId="0"/>
    <xf numFmtId="0" fontId="11"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2" fillId="0" borderId="0"/>
    <xf numFmtId="0" fontId="2"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6" fillId="0" borderId="0"/>
    <xf numFmtId="0" fontId="6"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164" fontId="21" fillId="0" borderId="0" applyFont="0" applyFill="0" applyBorder="0" applyAlignment="0" applyProtection="0"/>
    <xf numFmtId="0" fontId="21" fillId="0" borderId="0"/>
    <xf numFmtId="0" fontId="21" fillId="0" borderId="0"/>
    <xf numFmtId="0" fontId="6" fillId="0" borderId="0"/>
    <xf numFmtId="0" fontId="6" fillId="0" borderId="0"/>
    <xf numFmtId="0" fontId="6" fillId="0" borderId="0"/>
    <xf numFmtId="0" fontId="2" fillId="0" borderId="0"/>
    <xf numFmtId="0" fontId="6" fillId="0" borderId="0"/>
    <xf numFmtId="0" fontId="6" fillId="0" borderId="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4"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6" fillId="0" borderId="0"/>
    <xf numFmtId="0" fontId="6" fillId="0" borderId="0"/>
    <xf numFmtId="0" fontId="24" fillId="0" borderId="0"/>
    <xf numFmtId="0" fontId="24" fillId="0" borderId="0"/>
    <xf numFmtId="0" fontId="11" fillId="0" borderId="0"/>
    <xf numFmtId="0" fontId="11" fillId="0" borderId="0"/>
    <xf numFmtId="0" fontId="11" fillId="0" borderId="0"/>
    <xf numFmtId="0" fontId="17" fillId="0" borderId="0"/>
    <xf numFmtId="0" fontId="11" fillId="0" borderId="0"/>
    <xf numFmtId="0" fontId="11" fillId="0" borderId="0"/>
    <xf numFmtId="0" fontId="11" fillId="0" borderId="0"/>
    <xf numFmtId="0" fontId="6" fillId="0" borderId="0"/>
    <xf numFmtId="0" fontId="11" fillId="0" borderId="0"/>
    <xf numFmtId="0" fontId="11" fillId="0" borderId="0"/>
    <xf numFmtId="0" fontId="6" fillId="0" borderId="0"/>
    <xf numFmtId="0" fontId="11" fillId="0" borderId="0"/>
    <xf numFmtId="0" fontId="6" fillId="0" borderId="0"/>
    <xf numFmtId="164" fontId="11" fillId="0" borderId="0" applyFont="0" applyFill="0" applyBorder="0" applyAlignment="0" applyProtection="0"/>
    <xf numFmtId="0" fontId="26"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11"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0" fontId="6"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6" fillId="0" borderId="0"/>
    <xf numFmtId="0" fontId="24" fillId="0" borderId="0"/>
    <xf numFmtId="164" fontId="2" fillId="0" borderId="0" applyFont="0" applyFill="0" applyBorder="0" applyAlignment="0" applyProtection="0"/>
    <xf numFmtId="164" fontId="2" fillId="0" borderId="0" applyFont="0" applyFill="0" applyBorder="0" applyAlignment="0" applyProtection="0"/>
    <xf numFmtId="0" fontId="11" fillId="0" borderId="0"/>
    <xf numFmtId="164" fontId="6" fillId="0" borderId="0" applyFont="0" applyFill="0" applyBorder="0" applyAlignment="0" applyProtection="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4" fontId="6"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1"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11" fillId="0" borderId="0"/>
    <xf numFmtId="0" fontId="2" fillId="0" borderId="0"/>
    <xf numFmtId="0" fontId="11" fillId="0" borderId="0"/>
    <xf numFmtId="0" fontId="2" fillId="0" borderId="0"/>
    <xf numFmtId="0" fontId="2" fillId="0" borderId="0"/>
    <xf numFmtId="0" fontId="11"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11"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11" fillId="0" borderId="0"/>
    <xf numFmtId="181" fontId="31" fillId="0" borderId="0" applyFill="0" applyBorder="0" applyAlignment="0"/>
    <xf numFmtId="169" fontId="27" fillId="0" borderId="0" applyFill="0" applyBorder="0" applyAlignment="0"/>
    <xf numFmtId="178" fontId="31" fillId="0" borderId="0" applyFill="0" applyBorder="0" applyAlignment="0"/>
    <xf numFmtId="171" fontId="27" fillId="0" borderId="0" applyFill="0" applyBorder="0" applyAlignment="0"/>
    <xf numFmtId="182" fontId="31" fillId="0" borderId="0" applyFill="0" applyBorder="0" applyAlignment="0"/>
    <xf numFmtId="172" fontId="27" fillId="0" borderId="0" applyFill="0" applyBorder="0" applyAlignment="0"/>
    <xf numFmtId="38" fontId="34" fillId="7" borderId="0" applyNumberFormat="0" applyBorder="0" applyAlignment="0" applyProtection="0"/>
    <xf numFmtId="38" fontId="34" fillId="2" borderId="0" applyNumberFormat="0" applyBorder="0" applyAlignment="0" applyProtection="0"/>
    <xf numFmtId="0" fontId="11" fillId="0" borderId="0"/>
    <xf numFmtId="10" fontId="34" fillId="7" borderId="4" applyNumberFormat="0" applyBorder="0" applyAlignment="0" applyProtection="0"/>
    <xf numFmtId="10" fontId="34" fillId="3" borderId="4" applyNumberFormat="0" applyBorder="0" applyAlignment="0" applyProtection="0"/>
    <xf numFmtId="0" fontId="17" fillId="0" borderId="0"/>
    <xf numFmtId="0" fontId="17" fillId="0" borderId="0"/>
    <xf numFmtId="0" fontId="17" fillId="0" borderId="0"/>
    <xf numFmtId="0" fontId="24" fillId="0" borderId="0"/>
    <xf numFmtId="0" fontId="11" fillId="0" borderId="0"/>
    <xf numFmtId="191" fontId="89" fillId="0" borderId="0"/>
    <xf numFmtId="0" fontId="40" fillId="0" borderId="0"/>
    <xf numFmtId="0" fontId="17" fillId="0" borderId="0"/>
    <xf numFmtId="0" fontId="6" fillId="0" borderId="0"/>
    <xf numFmtId="0" fontId="11" fillId="0" borderId="0"/>
    <xf numFmtId="0" fontId="6" fillId="0" borderId="0"/>
    <xf numFmtId="0" fontId="17" fillId="0" borderId="0"/>
    <xf numFmtId="0" fontId="17" fillId="0" borderId="0"/>
    <xf numFmtId="0" fontId="24" fillId="0" borderId="0"/>
    <xf numFmtId="0" fontId="24" fillId="0" borderId="0"/>
    <xf numFmtId="0" fontId="24" fillId="0" borderId="0"/>
    <xf numFmtId="0" fontId="17" fillId="0" borderId="0"/>
    <xf numFmtId="0" fontId="76" fillId="0" borderId="0"/>
    <xf numFmtId="0" fontId="49" fillId="0" borderId="0"/>
    <xf numFmtId="0" fontId="17" fillId="0" borderId="0"/>
    <xf numFmtId="0" fontId="17" fillId="0" borderId="0"/>
    <xf numFmtId="0" fontId="17" fillId="0" borderId="0"/>
    <xf numFmtId="0" fontId="17" fillId="0" borderId="0"/>
    <xf numFmtId="0" fontId="24" fillId="0" borderId="0"/>
    <xf numFmtId="0" fontId="11" fillId="0" borderId="0"/>
    <xf numFmtId="0" fontId="11" fillId="0" borderId="0"/>
    <xf numFmtId="0" fontId="11" fillId="0" borderId="0"/>
    <xf numFmtId="0" fontId="11" fillId="0" borderId="0"/>
    <xf numFmtId="0" fontId="43" fillId="0" borderId="0"/>
    <xf numFmtId="0" fontId="6" fillId="0" borderId="0"/>
    <xf numFmtId="0" fontId="6" fillId="0" borderId="0"/>
    <xf numFmtId="0" fontId="11"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0" fontId="3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11" fillId="0" borderId="0"/>
    <xf numFmtId="164" fontId="6"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1" fillId="0" borderId="0"/>
    <xf numFmtId="164" fontId="2" fillId="0" borderId="0" applyFont="0" applyFill="0" applyBorder="0" applyAlignment="0" applyProtection="0"/>
    <xf numFmtId="0" fontId="11"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21" fillId="0" borderId="0"/>
    <xf numFmtId="0" fontId="6" fillId="0" borderId="0"/>
    <xf numFmtId="0" fontId="6" fillId="0" borderId="0"/>
    <xf numFmtId="0" fontId="21" fillId="0" borderId="0"/>
    <xf numFmtId="0" fontId="6" fillId="0" borderId="0"/>
    <xf numFmtId="0" fontId="21" fillId="0" borderId="0"/>
    <xf numFmtId="0" fontId="24" fillId="0" borderId="0"/>
    <xf numFmtId="0" fontId="6" fillId="0" borderId="0"/>
    <xf numFmtId="0" fontId="24" fillId="0" borderId="0"/>
    <xf numFmtId="0" fontId="24" fillId="0" borderId="0"/>
    <xf numFmtId="0" fontId="24" fillId="0" borderId="0"/>
    <xf numFmtId="0" fontId="24" fillId="0" borderId="0"/>
    <xf numFmtId="0" fontId="24" fillId="0" borderId="0"/>
    <xf numFmtId="0" fontId="11" fillId="0" borderId="0"/>
    <xf numFmtId="0" fontId="21" fillId="0" borderId="0"/>
    <xf numFmtId="0" fontId="24"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164" fontId="6" fillId="0" borderId="0" applyFont="0" applyFill="0" applyBorder="0" applyAlignment="0" applyProtection="0"/>
    <xf numFmtId="0" fontId="2" fillId="0" borderId="0"/>
    <xf numFmtId="164" fontId="6" fillId="0" borderId="0" applyFont="0" applyFill="0" applyBorder="0" applyAlignment="0" applyProtection="0"/>
    <xf numFmtId="0" fontId="6"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164" fontId="6" fillId="0" borderId="0" applyFont="0" applyFill="0" applyBorder="0" applyAlignment="0" applyProtection="0"/>
    <xf numFmtId="0" fontId="2" fillId="0" borderId="0"/>
    <xf numFmtId="164" fontId="6" fillId="0" borderId="0" applyFont="0" applyFill="0" applyBorder="0" applyAlignment="0" applyProtection="0"/>
    <xf numFmtId="0" fontId="2" fillId="0" borderId="0"/>
    <xf numFmtId="164" fontId="6" fillId="0" borderId="0" applyFont="0" applyFill="0" applyBorder="0" applyAlignment="0" applyProtection="0"/>
    <xf numFmtId="0" fontId="2" fillId="0" borderId="0"/>
    <xf numFmtId="0" fontId="11" fillId="0" borderId="0"/>
    <xf numFmtId="0" fontId="6" fillId="0" borderId="0"/>
    <xf numFmtId="164" fontId="6" fillId="0" borderId="0" applyFont="0" applyFill="0" applyBorder="0" applyAlignment="0" applyProtection="0"/>
    <xf numFmtId="0" fontId="11" fillId="0" borderId="0"/>
    <xf numFmtId="0" fontId="24" fillId="0" borderId="0"/>
    <xf numFmtId="0" fontId="21"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2" fillId="0" borderId="0"/>
    <xf numFmtId="0" fontId="6" fillId="0" borderId="0"/>
    <xf numFmtId="0" fontId="6" fillId="0" borderId="0"/>
    <xf numFmtId="0" fontId="6" fillId="0" borderId="0"/>
    <xf numFmtId="0" fontId="6" fillId="0" borderId="0"/>
    <xf numFmtId="0" fontId="2" fillId="0" borderId="0"/>
    <xf numFmtId="0" fontId="21"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1" fillId="0" borderId="0"/>
    <xf numFmtId="0" fontId="2" fillId="0" borderId="0"/>
    <xf numFmtId="0" fontId="11"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1"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4" fillId="0" borderId="0"/>
    <xf numFmtId="0" fontId="21" fillId="0" borderId="0"/>
    <xf numFmtId="0" fontId="2" fillId="0" borderId="0"/>
    <xf numFmtId="0" fontId="6" fillId="0" borderId="0"/>
    <xf numFmtId="0" fontId="6" fillId="0" borderId="0"/>
    <xf numFmtId="0" fontId="2" fillId="0" borderId="0"/>
    <xf numFmtId="0" fontId="24" fillId="0" borderId="0"/>
    <xf numFmtId="0" fontId="2" fillId="0" borderId="0"/>
    <xf numFmtId="0" fontId="6" fillId="0" borderId="0"/>
    <xf numFmtId="0" fontId="6" fillId="0" borderId="0"/>
    <xf numFmtId="0" fontId="2" fillId="0" borderId="0"/>
    <xf numFmtId="0" fontId="11" fillId="0" borderId="0"/>
    <xf numFmtId="0" fontId="6" fillId="0" borderId="0"/>
    <xf numFmtId="0" fontId="2" fillId="0" borderId="0"/>
    <xf numFmtId="0" fontId="6" fillId="0" borderId="0"/>
    <xf numFmtId="0" fontId="6" fillId="0" borderId="0"/>
    <xf numFmtId="0" fontId="24"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11" fillId="0" borderId="0"/>
    <xf numFmtId="0" fontId="24"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17"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21" fillId="0" borderId="0"/>
    <xf numFmtId="0" fontId="6" fillId="0" borderId="0"/>
    <xf numFmtId="0" fontId="11"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0" fontId="7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24" fillId="0" borderId="0"/>
    <xf numFmtId="0" fontId="24" fillId="0" borderId="0"/>
    <xf numFmtId="0" fontId="21" fillId="0" borderId="0"/>
    <xf numFmtId="0" fontId="6" fillId="0" borderId="0"/>
    <xf numFmtId="0" fontId="11" fillId="0" borderId="0"/>
    <xf numFmtId="0" fontId="6" fillId="0" borderId="0"/>
    <xf numFmtId="0" fontId="6" fillId="0" borderId="0"/>
    <xf numFmtId="0" fontId="6" fillId="0" borderId="0"/>
    <xf numFmtId="0" fontId="6" fillId="0" borderId="0"/>
    <xf numFmtId="0" fontId="24" fillId="0" borderId="0"/>
    <xf numFmtId="0" fontId="21" fillId="0" borderId="0"/>
    <xf numFmtId="0" fontId="6" fillId="0" borderId="0"/>
    <xf numFmtId="0" fontId="24"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4" fillId="0" borderId="0"/>
    <xf numFmtId="164" fontId="21"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17" fillId="0" borderId="0"/>
    <xf numFmtId="0" fontId="6"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6" fillId="0" borderId="0"/>
    <xf numFmtId="0" fontId="6" fillId="0" borderId="0"/>
    <xf numFmtId="0" fontId="11"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11" fillId="0" borderId="0"/>
    <xf numFmtId="0" fontId="6" fillId="0" borderId="0"/>
    <xf numFmtId="0" fontId="6" fillId="0" borderId="0"/>
    <xf numFmtId="0" fontId="6" fillId="0" borderId="0"/>
    <xf numFmtId="0" fontId="24" fillId="0" borderId="0"/>
    <xf numFmtId="0" fontId="6" fillId="0" borderId="0"/>
    <xf numFmtId="0" fontId="24" fillId="0" borderId="0"/>
    <xf numFmtId="0" fontId="6" fillId="0" borderId="0"/>
    <xf numFmtId="0" fontId="24"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24" fillId="0" borderId="0"/>
    <xf numFmtId="0" fontId="24" fillId="0" borderId="0"/>
    <xf numFmtId="0" fontId="6" fillId="0" borderId="0"/>
    <xf numFmtId="0" fontId="6" fillId="0" borderId="0"/>
    <xf numFmtId="0" fontId="6" fillId="0" borderId="0"/>
    <xf numFmtId="0" fontId="21" fillId="0" borderId="0"/>
    <xf numFmtId="0" fontId="21" fillId="0" borderId="0"/>
    <xf numFmtId="0" fontId="6" fillId="0" borderId="0"/>
    <xf numFmtId="0" fontId="6" fillId="0" borderId="0"/>
    <xf numFmtId="0" fontId="6" fillId="0" borderId="0"/>
    <xf numFmtId="0" fontId="24" fillId="0" borderId="0"/>
    <xf numFmtId="0" fontId="6" fillId="0" borderId="0"/>
    <xf numFmtId="0" fontId="6" fillId="0" borderId="0"/>
    <xf numFmtId="0" fontId="24"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11" fillId="0" borderId="0"/>
    <xf numFmtId="0" fontId="24" fillId="0" borderId="0"/>
    <xf numFmtId="0" fontId="6" fillId="0" borderId="0"/>
    <xf numFmtId="0" fontId="21" fillId="0" borderId="0"/>
    <xf numFmtId="0" fontId="24" fillId="0" borderId="0"/>
    <xf numFmtId="0" fontId="11" fillId="0" borderId="0"/>
    <xf numFmtId="0" fontId="24" fillId="0" borderId="0"/>
    <xf numFmtId="0" fontId="11" fillId="0" borderId="0"/>
    <xf numFmtId="0" fontId="24" fillId="0" borderId="0"/>
    <xf numFmtId="0" fontId="11" fillId="0" borderId="0"/>
    <xf numFmtId="0" fontId="24" fillId="0" borderId="0"/>
    <xf numFmtId="0" fontId="6" fillId="0" borderId="0"/>
    <xf numFmtId="0" fontId="6" fillId="0" borderId="0"/>
    <xf numFmtId="0" fontId="6" fillId="0" borderId="0"/>
    <xf numFmtId="0" fontId="24" fillId="0" borderId="0"/>
    <xf numFmtId="0" fontId="11" fillId="0" borderId="0"/>
    <xf numFmtId="0" fontId="6" fillId="0" borderId="0"/>
    <xf numFmtId="0" fontId="24" fillId="0" borderId="0"/>
    <xf numFmtId="0" fontId="6" fillId="0" borderId="0"/>
    <xf numFmtId="0" fontId="6" fillId="0" borderId="0"/>
    <xf numFmtId="0" fontId="11" fillId="0" borderId="0"/>
    <xf numFmtId="0" fontId="6" fillId="0" borderId="0"/>
    <xf numFmtId="0" fontId="24" fillId="0" borderId="0"/>
    <xf numFmtId="0" fontId="11" fillId="0" borderId="0"/>
    <xf numFmtId="0" fontId="6" fillId="0" borderId="0"/>
    <xf numFmtId="0" fontId="6" fillId="0" borderId="0"/>
    <xf numFmtId="0" fontId="6" fillId="0" borderId="0"/>
    <xf numFmtId="0" fontId="24" fillId="0" borderId="0"/>
    <xf numFmtId="0" fontId="11" fillId="0" borderId="0"/>
    <xf numFmtId="0" fontId="24" fillId="0" borderId="0"/>
    <xf numFmtId="0" fontId="11" fillId="0" borderId="0"/>
    <xf numFmtId="0" fontId="6" fillId="0" borderId="0"/>
    <xf numFmtId="0" fontId="11" fillId="0" borderId="0"/>
    <xf numFmtId="0" fontId="24" fillId="0" borderId="0"/>
    <xf numFmtId="0" fontId="11" fillId="0" borderId="0"/>
    <xf numFmtId="0" fontId="24" fillId="0" borderId="0"/>
    <xf numFmtId="0" fontId="24" fillId="0" borderId="0"/>
    <xf numFmtId="0" fontId="24" fillId="0" borderId="0"/>
    <xf numFmtId="0" fontId="6" fillId="0" borderId="0"/>
    <xf numFmtId="0" fontId="11" fillId="0" borderId="0"/>
    <xf numFmtId="0" fontId="6" fillId="0" borderId="0"/>
    <xf numFmtId="0" fontId="24" fillId="0" borderId="0"/>
    <xf numFmtId="0" fontId="6" fillId="0" borderId="0"/>
    <xf numFmtId="0" fontId="21" fillId="0" borderId="0"/>
    <xf numFmtId="0" fontId="6" fillId="0" borderId="0"/>
    <xf numFmtId="0" fontId="21" fillId="0" borderId="0"/>
    <xf numFmtId="0" fontId="11" fillId="0" borderId="0"/>
    <xf numFmtId="0" fontId="6" fillId="0" borderId="0"/>
    <xf numFmtId="0" fontId="6" fillId="0" borderId="0"/>
    <xf numFmtId="0" fontId="24" fillId="0" borderId="0"/>
    <xf numFmtId="0" fontId="6" fillId="0" borderId="0"/>
    <xf numFmtId="0" fontId="21" fillId="0" borderId="0"/>
    <xf numFmtId="0" fontId="24" fillId="0" borderId="0"/>
    <xf numFmtId="0" fontId="6" fillId="0" borderId="0"/>
    <xf numFmtId="0" fontId="6" fillId="0" borderId="0"/>
    <xf numFmtId="0" fontId="24" fillId="0" borderId="0"/>
    <xf numFmtId="0" fontId="24" fillId="0" borderId="0"/>
    <xf numFmtId="0" fontId="24"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11" fillId="0" borderId="0"/>
    <xf numFmtId="0" fontId="21" fillId="0" borderId="0"/>
    <xf numFmtId="0" fontId="21" fillId="0" borderId="0"/>
    <xf numFmtId="0" fontId="21"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 fillId="0" borderId="0"/>
    <xf numFmtId="0" fontId="11" fillId="0" borderId="0"/>
    <xf numFmtId="0" fontId="21" fillId="0" borderId="0"/>
    <xf numFmtId="0" fontId="11" fillId="0" borderId="0"/>
    <xf numFmtId="0" fontId="11" fillId="0" borderId="0"/>
    <xf numFmtId="0" fontId="2" fillId="0" borderId="0"/>
    <xf numFmtId="164" fontId="2" fillId="0" borderId="0" applyFont="0" applyFill="0" applyBorder="0" applyAlignment="0" applyProtection="0"/>
    <xf numFmtId="0" fontId="11" fillId="0" borderId="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4" fillId="0" borderId="0"/>
    <xf numFmtId="0" fontId="24"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6" fillId="0" borderId="0"/>
    <xf numFmtId="0" fontId="6" fillId="0" borderId="0"/>
    <xf numFmtId="0" fontId="2" fillId="0" borderId="0"/>
    <xf numFmtId="0" fontId="6" fillId="0" borderId="0"/>
    <xf numFmtId="164" fontId="2"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4"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11" fillId="0" borderId="0" applyFont="0" applyFill="0" applyBorder="0" applyAlignment="0" applyProtection="0"/>
    <xf numFmtId="0" fontId="2" fillId="0" borderId="0"/>
    <xf numFmtId="0" fontId="11" fillId="0" borderId="0"/>
    <xf numFmtId="0" fontId="2"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1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11" fillId="0" borderId="0"/>
    <xf numFmtId="0" fontId="2" fillId="0" borderId="0"/>
    <xf numFmtId="0" fontId="6" fillId="0" borderId="0"/>
    <xf numFmtId="0" fontId="2" fillId="0" borderId="0"/>
    <xf numFmtId="0" fontId="2"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6"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1" fillId="0" borderId="0" applyFont="0" applyFill="0" applyBorder="0" applyAlignment="0" applyProtection="0"/>
    <xf numFmtId="0" fontId="2" fillId="0" borderId="0"/>
    <xf numFmtId="164" fontId="6" fillId="0" borderId="0" applyFont="0" applyFill="0" applyBorder="0" applyAlignment="0" applyProtection="0"/>
    <xf numFmtId="164" fontId="1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1"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1" fillId="0" borderId="0"/>
    <xf numFmtId="0" fontId="2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1" fillId="0" borderId="0"/>
    <xf numFmtId="0" fontId="11" fillId="0" borderId="0"/>
    <xf numFmtId="0" fontId="2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1"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6" fillId="0" borderId="0"/>
    <xf numFmtId="0" fontId="11" fillId="0" borderId="0"/>
    <xf numFmtId="0" fontId="11" fillId="0" borderId="0"/>
    <xf numFmtId="0" fontId="11" fillId="0" borderId="0"/>
    <xf numFmtId="0" fontId="11"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2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1" fillId="0" borderId="0"/>
    <xf numFmtId="0" fontId="2" fillId="0" borderId="0"/>
    <xf numFmtId="0" fontId="11"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6" fillId="0" borderId="0"/>
    <xf numFmtId="0" fontId="6" fillId="0" borderId="0"/>
    <xf numFmtId="0" fontId="24" fillId="0" borderId="0"/>
    <xf numFmtId="0" fontId="6" fillId="0" borderId="0"/>
    <xf numFmtId="0" fontId="6" fillId="0" borderId="0"/>
    <xf numFmtId="0" fontId="6" fillId="0" borderId="0"/>
    <xf numFmtId="0" fontId="2" fillId="0" borderId="0"/>
    <xf numFmtId="0" fontId="6" fillId="0" borderId="0"/>
    <xf numFmtId="0" fontId="11" fillId="0" borderId="0"/>
    <xf numFmtId="0" fontId="6" fillId="0" borderId="0"/>
    <xf numFmtId="0" fontId="21" fillId="0" borderId="0"/>
    <xf numFmtId="0" fontId="6" fillId="0" borderId="0"/>
    <xf numFmtId="0" fontId="11" fillId="0" borderId="0"/>
    <xf numFmtId="0" fontId="11" fillId="0" borderId="0"/>
    <xf numFmtId="0" fontId="24" fillId="0" borderId="0"/>
    <xf numFmtId="0" fontId="11" fillId="0" borderId="0"/>
    <xf numFmtId="0" fontId="11" fillId="0" borderId="0"/>
    <xf numFmtId="0" fontId="6" fillId="0" borderId="0"/>
    <xf numFmtId="0" fontId="6" fillId="0" borderId="0"/>
    <xf numFmtId="0" fontId="24" fillId="0" borderId="0"/>
    <xf numFmtId="0" fontId="11" fillId="0" borderId="0"/>
    <xf numFmtId="0" fontId="21" fillId="0" borderId="0"/>
    <xf numFmtId="0" fontId="11" fillId="0" borderId="0"/>
    <xf numFmtId="0" fontId="24" fillId="0" borderId="0"/>
    <xf numFmtId="0" fontId="6" fillId="0" borderId="0"/>
    <xf numFmtId="0" fontId="21" fillId="0" borderId="0"/>
    <xf numFmtId="0" fontId="11" fillId="0" borderId="0"/>
    <xf numFmtId="0" fontId="11" fillId="0" borderId="0"/>
    <xf numFmtId="0" fontId="21"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24" fillId="0" borderId="0"/>
    <xf numFmtId="0" fontId="11" fillId="0" borderId="0"/>
    <xf numFmtId="0" fontId="24" fillId="0" borderId="0"/>
    <xf numFmtId="0" fontId="6" fillId="0" borderId="0"/>
    <xf numFmtId="0" fontId="24" fillId="0" borderId="0"/>
    <xf numFmtId="0" fontId="6" fillId="0" borderId="0"/>
    <xf numFmtId="0" fontId="24" fillId="0" borderId="0"/>
    <xf numFmtId="0" fontId="21" fillId="0" borderId="0"/>
    <xf numFmtId="0" fontId="11" fillId="0" borderId="0"/>
    <xf numFmtId="0" fontId="24" fillId="0" borderId="0"/>
    <xf numFmtId="0" fontId="6" fillId="0" borderId="0"/>
    <xf numFmtId="0" fontId="21" fillId="0" borderId="0"/>
    <xf numFmtId="0" fontId="11" fillId="0" borderId="0"/>
    <xf numFmtId="0" fontId="24" fillId="0" borderId="0"/>
    <xf numFmtId="0" fontId="11" fillId="0" borderId="0"/>
    <xf numFmtId="0" fontId="24" fillId="0" borderId="0"/>
    <xf numFmtId="0" fontId="11" fillId="0" borderId="0"/>
    <xf numFmtId="0" fontId="24" fillId="0" borderId="0"/>
    <xf numFmtId="0" fontId="24" fillId="0" borderId="0"/>
    <xf numFmtId="0" fontId="11" fillId="0" borderId="0"/>
    <xf numFmtId="0" fontId="24" fillId="0" borderId="0"/>
    <xf numFmtId="0" fontId="11" fillId="0" borderId="0"/>
    <xf numFmtId="0" fontId="6" fillId="0" borderId="0"/>
    <xf numFmtId="0" fontId="2" fillId="0" borderId="0"/>
    <xf numFmtId="0" fontId="24" fillId="0" borderId="0"/>
    <xf numFmtId="0" fontId="21" fillId="0" borderId="0"/>
    <xf numFmtId="0" fontId="21" fillId="0" borderId="0"/>
    <xf numFmtId="0" fontId="2" fillId="0" borderId="0"/>
    <xf numFmtId="0" fontId="24" fillId="0" borderId="0"/>
    <xf numFmtId="0" fontId="24" fillId="0" borderId="0"/>
    <xf numFmtId="0" fontId="11" fillId="0" borderId="0"/>
    <xf numFmtId="0" fontId="21" fillId="0" borderId="0"/>
    <xf numFmtId="0" fontId="2" fillId="0" borderId="0"/>
    <xf numFmtId="0" fontId="11" fillId="0" borderId="0"/>
    <xf numFmtId="0" fontId="6" fillId="0" borderId="0"/>
    <xf numFmtId="0" fontId="6" fillId="0" borderId="0"/>
    <xf numFmtId="0" fontId="6" fillId="0" borderId="0"/>
    <xf numFmtId="0" fontId="21" fillId="0" borderId="0"/>
    <xf numFmtId="0" fontId="24" fillId="0" borderId="0"/>
    <xf numFmtId="0" fontId="11" fillId="0" borderId="0"/>
    <xf numFmtId="0" fontId="21" fillId="0" borderId="0"/>
    <xf numFmtId="0" fontId="11" fillId="0" borderId="0"/>
    <xf numFmtId="0" fontId="6" fillId="0" borderId="0"/>
    <xf numFmtId="0" fontId="21" fillId="0" borderId="0"/>
    <xf numFmtId="0" fontId="6" fillId="0" borderId="0"/>
    <xf numFmtId="0" fontId="11" fillId="0" borderId="0"/>
    <xf numFmtId="0" fontId="21" fillId="0" borderId="0"/>
    <xf numFmtId="0" fontId="6" fillId="0" borderId="0"/>
    <xf numFmtId="0" fontId="6" fillId="0" borderId="0"/>
    <xf numFmtId="0" fontId="11" fillId="0" borderId="0"/>
    <xf numFmtId="0" fontId="11" fillId="0" borderId="0"/>
    <xf numFmtId="0" fontId="11" fillId="0" borderId="0"/>
    <xf numFmtId="0" fontId="6" fillId="0" borderId="0"/>
    <xf numFmtId="0" fontId="2" fillId="0" borderId="0"/>
    <xf numFmtId="0" fontId="6" fillId="0" borderId="0"/>
    <xf numFmtId="0" fontId="11" fillId="0" borderId="0"/>
    <xf numFmtId="0" fontId="2" fillId="0" borderId="0"/>
    <xf numFmtId="0" fontId="6" fillId="0" borderId="0"/>
    <xf numFmtId="0" fontId="11" fillId="0" borderId="0"/>
    <xf numFmtId="0" fontId="6" fillId="0" borderId="0"/>
    <xf numFmtId="0" fontId="6" fillId="0" borderId="0"/>
    <xf numFmtId="0" fontId="24" fillId="0" borderId="0"/>
    <xf numFmtId="0" fontId="11" fillId="0" borderId="0"/>
    <xf numFmtId="0" fontId="6" fillId="0" borderId="0"/>
    <xf numFmtId="0" fontId="11" fillId="0" borderId="0"/>
    <xf numFmtId="0" fontId="11" fillId="0" borderId="0"/>
    <xf numFmtId="0" fontId="11" fillId="0" borderId="0"/>
    <xf numFmtId="0" fontId="2" fillId="0" borderId="0"/>
    <xf numFmtId="0" fontId="6" fillId="0" borderId="0"/>
    <xf numFmtId="0" fontId="6" fillId="0" borderId="0"/>
    <xf numFmtId="0" fontId="6" fillId="0" borderId="0"/>
    <xf numFmtId="0" fontId="21" fillId="0" borderId="0"/>
    <xf numFmtId="0" fontId="6" fillId="0" borderId="0"/>
    <xf numFmtId="0" fontId="6" fillId="0" borderId="0"/>
    <xf numFmtId="0" fontId="21" fillId="0" borderId="0"/>
    <xf numFmtId="0" fontId="6" fillId="0" borderId="0"/>
    <xf numFmtId="0" fontId="24" fillId="0" borderId="0"/>
    <xf numFmtId="0" fontId="6" fillId="0" borderId="0"/>
    <xf numFmtId="0" fontId="11" fillId="0" borderId="0"/>
    <xf numFmtId="0" fontId="6" fillId="0" borderId="0"/>
    <xf numFmtId="0" fontId="6" fillId="0" borderId="0"/>
    <xf numFmtId="0" fontId="11" fillId="0" borderId="0"/>
    <xf numFmtId="0" fontId="11" fillId="0" borderId="0"/>
    <xf numFmtId="0" fontId="11" fillId="0" borderId="0"/>
    <xf numFmtId="0" fontId="11" fillId="0" borderId="0"/>
    <xf numFmtId="0" fontId="6" fillId="0" borderId="0"/>
    <xf numFmtId="0" fontId="11" fillId="0" borderId="0"/>
    <xf numFmtId="0" fontId="11" fillId="0" borderId="0"/>
    <xf numFmtId="0" fontId="6" fillId="0" borderId="0"/>
    <xf numFmtId="0" fontId="6" fillId="0" borderId="0"/>
    <xf numFmtId="0" fontId="21" fillId="0" borderId="0"/>
    <xf numFmtId="0" fontId="6" fillId="0" borderId="0"/>
    <xf numFmtId="0" fontId="11" fillId="0" borderId="0"/>
    <xf numFmtId="0" fontId="11" fillId="0" borderId="0"/>
    <xf numFmtId="0" fontId="6" fillId="0" borderId="0"/>
    <xf numFmtId="0" fontId="24" fillId="0" borderId="0"/>
    <xf numFmtId="0" fontId="21" fillId="0" borderId="0"/>
    <xf numFmtId="0" fontId="6" fillId="0" borderId="0"/>
    <xf numFmtId="0" fontId="24" fillId="0" borderId="0"/>
    <xf numFmtId="0" fontId="2" fillId="0" borderId="0"/>
    <xf numFmtId="0" fontId="11" fillId="0" borderId="0"/>
    <xf numFmtId="0" fontId="11" fillId="0" borderId="0"/>
    <xf numFmtId="0" fontId="11" fillId="0" borderId="0"/>
    <xf numFmtId="0" fontId="11" fillId="0" borderId="0"/>
    <xf numFmtId="0" fontId="6" fillId="0" borderId="0"/>
    <xf numFmtId="0" fontId="2" fillId="0" borderId="0"/>
    <xf numFmtId="0" fontId="24" fillId="0" borderId="0"/>
    <xf numFmtId="0" fontId="11" fillId="0" borderId="0"/>
    <xf numFmtId="0" fontId="11" fillId="0" borderId="0"/>
    <xf numFmtId="0" fontId="11" fillId="0" borderId="0"/>
    <xf numFmtId="0" fontId="24" fillId="0" borderId="0"/>
    <xf numFmtId="0" fontId="6" fillId="0" borderId="0"/>
    <xf numFmtId="0" fontId="11" fillId="0" borderId="0"/>
    <xf numFmtId="0" fontId="6" fillId="0" borderId="0"/>
    <xf numFmtId="0" fontId="2" fillId="0" borderId="0"/>
    <xf numFmtId="0" fontId="21" fillId="0" borderId="0"/>
    <xf numFmtId="0" fontId="2" fillId="0" borderId="0"/>
    <xf numFmtId="0" fontId="11" fillId="0" borderId="0"/>
    <xf numFmtId="0" fontId="21" fillId="0" borderId="0"/>
    <xf numFmtId="0" fontId="24" fillId="0" borderId="0"/>
    <xf numFmtId="0" fontId="24" fillId="0" borderId="0"/>
    <xf numFmtId="0" fontId="6" fillId="0" borderId="0"/>
    <xf numFmtId="0" fontId="11" fillId="0" borderId="0"/>
    <xf numFmtId="0" fontId="6" fillId="0" borderId="0"/>
    <xf numFmtId="0" fontId="11" fillId="0" borderId="0"/>
    <xf numFmtId="0" fontId="11" fillId="0" borderId="0"/>
    <xf numFmtId="0" fontId="6" fillId="0" borderId="0"/>
    <xf numFmtId="0" fontId="11" fillId="0" borderId="0"/>
    <xf numFmtId="0" fontId="11"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4" fillId="0" borderId="0"/>
    <xf numFmtId="0" fontId="2" fillId="0" borderId="0"/>
    <xf numFmtId="0" fontId="2" fillId="0" borderId="0"/>
    <xf numFmtId="0" fontId="2" fillId="0" borderId="0"/>
    <xf numFmtId="0" fontId="2" fillId="0" borderId="0"/>
    <xf numFmtId="0" fontId="6" fillId="0" borderId="0"/>
    <xf numFmtId="0" fontId="21" fillId="0" borderId="0"/>
    <xf numFmtId="0" fontId="24" fillId="0" borderId="0"/>
    <xf numFmtId="0" fontId="6" fillId="0" borderId="0"/>
    <xf numFmtId="0" fontId="6"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6" fillId="0" borderId="0"/>
    <xf numFmtId="0" fontId="11" fillId="0" borderId="0"/>
    <xf numFmtId="0" fontId="11" fillId="0" borderId="0"/>
    <xf numFmtId="0" fontId="6" fillId="0" borderId="0"/>
    <xf numFmtId="0" fontId="2" fillId="0" borderId="0"/>
    <xf numFmtId="0" fontId="2" fillId="0" borderId="0"/>
    <xf numFmtId="0" fontId="24" fillId="0" borderId="0"/>
    <xf numFmtId="0" fontId="6"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1" fillId="0" borderId="0" applyFont="0" applyFill="0" applyBorder="0" applyAlignment="0" applyProtection="0"/>
    <xf numFmtId="0" fontId="2" fillId="0" borderId="0"/>
    <xf numFmtId="164" fontId="6" fillId="0" borderId="0" applyFont="0" applyFill="0" applyBorder="0" applyAlignment="0" applyProtection="0"/>
    <xf numFmtId="164" fontId="1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11" fillId="0" borderId="0"/>
    <xf numFmtId="0" fontId="11" fillId="0" borderId="0"/>
    <xf numFmtId="0" fontId="11" fillId="0" borderId="0"/>
    <xf numFmtId="0" fontId="2" fillId="0" borderId="0"/>
    <xf numFmtId="0" fontId="2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1" fillId="0" borderId="0"/>
    <xf numFmtId="0" fontId="24"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11" fillId="0" borderId="0"/>
    <xf numFmtId="0" fontId="6" fillId="0" borderId="0"/>
    <xf numFmtId="0" fontId="11" fillId="0" borderId="0"/>
    <xf numFmtId="0" fontId="11" fillId="0" borderId="0"/>
    <xf numFmtId="0" fontId="6" fillId="0" borderId="0"/>
    <xf numFmtId="0" fontId="2" fillId="0" borderId="0"/>
    <xf numFmtId="0" fontId="11" fillId="0" borderId="0"/>
    <xf numFmtId="0" fontId="11" fillId="0" borderId="0"/>
    <xf numFmtId="0" fontId="11" fillId="0" borderId="0"/>
    <xf numFmtId="0" fontId="24" fillId="0" borderId="0"/>
    <xf numFmtId="164" fontId="2" fillId="0" borderId="0" applyFont="0" applyFill="0" applyBorder="0" applyAlignment="0" applyProtection="0"/>
    <xf numFmtId="164" fontId="2" fillId="0" borderId="0" applyFont="0" applyFill="0" applyBorder="0" applyAlignment="0" applyProtection="0"/>
    <xf numFmtId="0" fontId="24" fillId="0" borderId="0"/>
    <xf numFmtId="164" fontId="2" fillId="0" borderId="0" applyFont="0" applyFill="0" applyBorder="0" applyAlignment="0" applyProtection="0"/>
    <xf numFmtId="164" fontId="2" fillId="0" borderId="0" applyFont="0" applyFill="0" applyBorder="0" applyAlignment="0" applyProtection="0"/>
    <xf numFmtId="0" fontId="24" fillId="0" borderId="0"/>
    <xf numFmtId="0" fontId="24" fillId="0" borderId="0"/>
    <xf numFmtId="0" fontId="11" fillId="0" borderId="0"/>
    <xf numFmtId="0" fontId="2" fillId="0" borderId="0"/>
    <xf numFmtId="0" fontId="2" fillId="0" borderId="0"/>
    <xf numFmtId="0" fontId="2" fillId="0" borderId="0"/>
    <xf numFmtId="0" fontId="2" fillId="0" borderId="0"/>
    <xf numFmtId="0" fontId="6" fillId="0" borderId="0"/>
    <xf numFmtId="0" fontId="21" fillId="0" borderId="0"/>
    <xf numFmtId="0" fontId="24" fillId="0" borderId="0"/>
    <xf numFmtId="0" fontId="6" fillId="0" borderId="0"/>
    <xf numFmtId="0" fontId="6"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0" fontId="11"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4" fillId="0" borderId="0"/>
    <xf numFmtId="0" fontId="24" fillId="0" borderId="0"/>
    <xf numFmtId="0" fontId="11" fillId="0" borderId="0"/>
    <xf numFmtId="0" fontId="11" fillId="0" borderId="0"/>
    <xf numFmtId="0" fontId="11" fillId="0" borderId="0"/>
    <xf numFmtId="0" fontId="2" fillId="0" borderId="0"/>
    <xf numFmtId="0" fontId="2" fillId="0" borderId="0"/>
    <xf numFmtId="0" fontId="6" fillId="0" borderId="0"/>
    <xf numFmtId="0" fontId="24" fillId="0" borderId="0"/>
    <xf numFmtId="0" fontId="21" fillId="0" borderId="0"/>
    <xf numFmtId="0" fontId="6"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6" fillId="0" borderId="0"/>
    <xf numFmtId="164" fontId="11" fillId="0" borderId="0" applyFont="0" applyFill="0" applyBorder="0" applyAlignment="0" applyProtection="0"/>
    <xf numFmtId="0" fontId="2" fillId="0" borderId="0"/>
    <xf numFmtId="164" fontId="6" fillId="0" borderId="0" applyFont="0" applyFill="0" applyBorder="0" applyAlignment="0" applyProtection="0"/>
    <xf numFmtId="164" fontId="1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11"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11" fillId="0" borderId="0"/>
    <xf numFmtId="0" fontId="11" fillId="0" borderId="0"/>
    <xf numFmtId="0" fontId="6" fillId="0" borderId="0"/>
    <xf numFmtId="0" fontId="11" fillId="0" borderId="0"/>
    <xf numFmtId="0" fontId="11"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2" fillId="0" borderId="0"/>
    <xf numFmtId="0" fontId="2" fillId="0" borderId="0"/>
    <xf numFmtId="164" fontId="2" fillId="0" borderId="0" applyFont="0" applyFill="0" applyBorder="0" applyAlignment="0" applyProtection="0"/>
    <xf numFmtId="0" fontId="24"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6" fillId="0" borderId="0"/>
    <xf numFmtId="0" fontId="11" fillId="0" borderId="0"/>
    <xf numFmtId="0" fontId="6" fillId="0" borderId="0"/>
    <xf numFmtId="0" fontId="11" fillId="0" borderId="0"/>
    <xf numFmtId="0" fontId="6" fillId="0" borderId="0"/>
    <xf numFmtId="0" fontId="6" fillId="0" borderId="0"/>
    <xf numFmtId="0" fontId="2" fillId="0" borderId="0"/>
    <xf numFmtId="0" fontId="21" fillId="0" borderId="0"/>
    <xf numFmtId="0" fontId="2" fillId="0" borderId="0"/>
    <xf numFmtId="0" fontId="11" fillId="0" borderId="0"/>
    <xf numFmtId="0" fontId="6" fillId="0" borderId="0"/>
    <xf numFmtId="0" fontId="11" fillId="0" borderId="0"/>
    <xf numFmtId="0" fontId="6" fillId="0" borderId="0"/>
    <xf numFmtId="0" fontId="6" fillId="0" borderId="0"/>
    <xf numFmtId="0" fontId="24" fillId="0" borderId="0"/>
    <xf numFmtId="0" fontId="11" fillId="0" borderId="0"/>
    <xf numFmtId="0" fontId="6" fillId="0" borderId="0"/>
    <xf numFmtId="0" fontId="6" fillId="0" borderId="0"/>
    <xf numFmtId="0" fontId="11" fillId="0" borderId="0"/>
    <xf numFmtId="0" fontId="21" fillId="0" borderId="0"/>
    <xf numFmtId="0" fontId="6" fillId="0" borderId="0"/>
    <xf numFmtId="0" fontId="6" fillId="0" borderId="0"/>
    <xf numFmtId="0" fontId="11" fillId="0" borderId="0"/>
    <xf numFmtId="0" fontId="11" fillId="0" borderId="0"/>
    <xf numFmtId="0" fontId="21" fillId="0" borderId="0"/>
    <xf numFmtId="0" fontId="2" fillId="0" borderId="0"/>
    <xf numFmtId="0" fontId="24" fillId="0" borderId="0"/>
    <xf numFmtId="0" fontId="2" fillId="0" borderId="0"/>
    <xf numFmtId="0" fontId="11" fillId="0" borderId="0"/>
    <xf numFmtId="0" fontId="11" fillId="0" borderId="0"/>
    <xf numFmtId="0" fontId="6" fillId="0" borderId="0"/>
    <xf numFmtId="0" fontId="2" fillId="0" borderId="0"/>
    <xf numFmtId="0" fontId="11" fillId="0" borderId="0"/>
    <xf numFmtId="0" fontId="11" fillId="0" borderId="0"/>
    <xf numFmtId="0" fontId="21" fillId="0" borderId="0"/>
    <xf numFmtId="0" fontId="11" fillId="0" borderId="0"/>
    <xf numFmtId="0" fontId="24" fillId="0" borderId="0"/>
    <xf numFmtId="0" fontId="6" fillId="0" borderId="0"/>
    <xf numFmtId="0" fontId="6" fillId="0" borderId="0"/>
    <xf numFmtId="0" fontId="11" fillId="0" borderId="0"/>
    <xf numFmtId="0" fontId="11" fillId="0" borderId="0"/>
    <xf numFmtId="0" fontId="11" fillId="0" borderId="0"/>
    <xf numFmtId="0" fontId="6"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4" fillId="0" borderId="0"/>
    <xf numFmtId="0" fontId="2" fillId="0" borderId="0"/>
    <xf numFmtId="0" fontId="2" fillId="0" borderId="0"/>
    <xf numFmtId="0" fontId="2" fillId="0" borderId="0"/>
    <xf numFmtId="0" fontId="2" fillId="0" borderId="0"/>
    <xf numFmtId="0" fontId="6" fillId="0" borderId="0"/>
    <xf numFmtId="0" fontId="21" fillId="0" borderId="0"/>
    <xf numFmtId="0" fontId="24" fillId="0" borderId="0"/>
    <xf numFmtId="0" fontId="6" fillId="0" borderId="0"/>
    <xf numFmtId="0" fontId="6"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1"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11" fillId="0" borderId="0"/>
    <xf numFmtId="0" fontId="11" fillId="0" borderId="0"/>
    <xf numFmtId="0" fontId="2" fillId="0" borderId="0"/>
    <xf numFmtId="0" fontId="2" fillId="0" borderId="0"/>
    <xf numFmtId="0" fontId="6" fillId="0" borderId="0"/>
    <xf numFmtId="0" fontId="21"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1" fillId="0" borderId="0"/>
    <xf numFmtId="0" fontId="11" fillId="0" borderId="0"/>
    <xf numFmtId="0" fontId="6" fillId="0" borderId="0"/>
    <xf numFmtId="0" fontId="2" fillId="0" borderId="0"/>
    <xf numFmtId="0" fontId="24"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11"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11" fillId="0" borderId="0"/>
    <xf numFmtId="0" fontId="6" fillId="0" borderId="0"/>
    <xf numFmtId="0" fontId="11" fillId="0" borderId="0"/>
    <xf numFmtId="0" fontId="11" fillId="0" borderId="0"/>
    <xf numFmtId="0" fontId="6" fillId="0" borderId="0"/>
    <xf numFmtId="0" fontId="24" fillId="0" borderId="0"/>
    <xf numFmtId="0" fontId="6" fillId="0" borderId="0"/>
    <xf numFmtId="0" fontId="11" fillId="0" borderId="0"/>
    <xf numFmtId="0" fontId="6" fillId="0" borderId="0"/>
    <xf numFmtId="0" fontId="6"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0" fontId="2" fillId="0" borderId="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0" fontId="2" fillId="0" borderId="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11" fillId="0" borderId="0"/>
    <xf numFmtId="164" fontId="21" fillId="0" borderId="0" applyFont="0" applyFill="0" applyBorder="0" applyAlignment="0" applyProtection="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1" fillId="0" borderId="0"/>
    <xf numFmtId="0" fontId="24" fillId="0" borderId="0"/>
    <xf numFmtId="0"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6" fillId="0" borderId="0"/>
    <xf numFmtId="0" fontId="11" fillId="0" borderId="0"/>
    <xf numFmtId="0" fontId="11" fillId="0" borderId="0"/>
    <xf numFmtId="0" fontId="17" fillId="0" borderId="0"/>
    <xf numFmtId="0" fontId="24" fillId="0" borderId="0"/>
    <xf numFmtId="0" fontId="17" fillId="0" borderId="0"/>
    <xf numFmtId="0" fontId="17" fillId="0" borderId="0"/>
    <xf numFmtId="0" fontId="17" fillId="0" borderId="0"/>
    <xf numFmtId="0" fontId="11"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164" fontId="2" fillId="0" borderId="0" applyFont="0" applyFill="0" applyBorder="0" applyAlignment="0" applyProtection="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16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164" fontId="2" fillId="0" borderId="0" applyFont="0" applyFill="0" applyBorder="0" applyAlignment="0" applyProtection="0"/>
    <xf numFmtId="0" fontId="6" fillId="0" borderId="0"/>
    <xf numFmtId="0" fontId="6" fillId="0" borderId="0"/>
    <xf numFmtId="164" fontId="2" fillId="0" borderId="0" applyFont="0" applyFill="0" applyBorder="0" applyAlignment="0" applyProtection="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0" fontId="11" fillId="0" borderId="0"/>
    <xf numFmtId="0" fontId="6" fillId="0" borderId="0"/>
    <xf numFmtId="0" fontId="11" fillId="0" borderId="0"/>
    <xf numFmtId="0" fontId="6" fillId="0" borderId="0"/>
    <xf numFmtId="0" fontId="11" fillId="0" borderId="0"/>
    <xf numFmtId="0" fontId="11" fillId="0" borderId="0"/>
    <xf numFmtId="0" fontId="11" fillId="0" borderId="0"/>
    <xf numFmtId="0" fontId="11" fillId="0" borderId="0"/>
    <xf numFmtId="0" fontId="6" fillId="0" borderId="0"/>
    <xf numFmtId="0" fontId="6" fillId="0" borderId="0"/>
    <xf numFmtId="0" fontId="2" fillId="0" borderId="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10" fontId="31" fillId="0" borderId="0" applyFont="0" applyFill="0" applyBorder="0" applyAlignment="0" applyProtection="0"/>
    <xf numFmtId="0" fontId="76" fillId="0" borderId="0"/>
    <xf numFmtId="0" fontId="87" fillId="0" borderId="0"/>
    <xf numFmtId="0" fontId="90" fillId="0" borderId="0" applyNumberFormat="0" applyFill="0" applyBorder="0" applyAlignment="0" applyProtection="0">
      <alignment vertical="top"/>
      <protection locked="0"/>
    </xf>
    <xf numFmtId="9" fontId="76" fillId="0" borderId="0" applyFont="0" applyFill="0" applyBorder="0" applyAlignment="0" applyProtection="0">
      <alignment vertical="center"/>
    </xf>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2"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2" fillId="0" borderId="0"/>
    <xf numFmtId="0" fontId="2"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49" fillId="0" borderId="0"/>
    <xf numFmtId="164" fontId="49" fillId="0" borderId="0" applyFont="0" applyFill="0" applyBorder="0" applyAlignment="0" applyProtection="0"/>
    <xf numFmtId="0" fontId="2"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0" fontId="6" fillId="0" borderId="0"/>
    <xf numFmtId="0" fontId="11" fillId="0" borderId="0"/>
    <xf numFmtId="0" fontId="6" fillId="0" borderId="0"/>
    <xf numFmtId="164" fontId="1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2" fillId="0" borderId="0"/>
    <xf numFmtId="164" fontId="6" fillId="0" borderId="0" applyFont="0" applyFill="0" applyBorder="0" applyAlignment="0" applyProtection="0"/>
    <xf numFmtId="0" fontId="6" fillId="0" borderId="0"/>
    <xf numFmtId="0" fontId="11" fillId="0" borderId="0"/>
    <xf numFmtId="0" fontId="6"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7"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164" fontId="1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6"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1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6" fillId="0" borderId="0" applyFont="0" applyFill="0" applyBorder="0" applyAlignment="0" applyProtection="0"/>
    <xf numFmtId="164" fontId="21" fillId="0" borderId="0" applyFont="0" applyFill="0" applyBorder="0" applyAlignment="0" applyProtection="0"/>
    <xf numFmtId="0" fontId="2" fillId="0" borderId="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164" fontId="6" fillId="0" borderId="0" applyFont="0" applyFill="0" applyBorder="0" applyAlignment="0" applyProtection="0"/>
    <xf numFmtId="0" fontId="2" fillId="0" borderId="0"/>
    <xf numFmtId="164" fontId="6" fillId="0" borderId="0" applyFont="0" applyFill="0" applyBorder="0" applyAlignment="0" applyProtection="0"/>
    <xf numFmtId="0" fontId="2"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164" fontId="6" fillId="0" borderId="0" applyFont="0" applyFill="0" applyBorder="0" applyAlignment="0" applyProtection="0"/>
    <xf numFmtId="0" fontId="2" fillId="0" borderId="0"/>
    <xf numFmtId="164" fontId="6" fillId="0" borderId="0" applyFont="0" applyFill="0" applyBorder="0" applyAlignment="0" applyProtection="0"/>
    <xf numFmtId="0" fontId="2" fillId="0" borderId="0"/>
    <xf numFmtId="164" fontId="6" fillId="0" borderId="0" applyFont="0" applyFill="0" applyBorder="0" applyAlignment="0" applyProtection="0"/>
    <xf numFmtId="0" fontId="2" fillId="0" borderId="0"/>
    <xf numFmtId="164" fontId="6"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0" fontId="2" fillId="0" borderId="0"/>
    <xf numFmtId="164" fontId="2"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1" fillId="0" borderId="0" applyFont="0" applyFill="0" applyBorder="0" applyAlignment="0" applyProtection="0"/>
    <xf numFmtId="0" fontId="2" fillId="0" borderId="0"/>
    <xf numFmtId="164" fontId="6" fillId="0" borderId="0" applyFont="0" applyFill="0" applyBorder="0" applyAlignment="0" applyProtection="0"/>
    <xf numFmtId="164" fontId="1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1" fillId="0" borderId="0" applyFont="0" applyFill="0" applyBorder="0" applyAlignment="0" applyProtection="0"/>
    <xf numFmtId="0" fontId="2" fillId="0" borderId="0"/>
    <xf numFmtId="164" fontId="6" fillId="0" borderId="0" applyFont="0" applyFill="0" applyBorder="0" applyAlignment="0" applyProtection="0"/>
    <xf numFmtId="164" fontId="1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1" fillId="0" borderId="0" applyFont="0" applyFill="0" applyBorder="0" applyAlignment="0" applyProtection="0"/>
    <xf numFmtId="0" fontId="2" fillId="0" borderId="0"/>
    <xf numFmtId="164" fontId="6" fillId="0" borderId="0" applyFont="0" applyFill="0" applyBorder="0" applyAlignment="0" applyProtection="0"/>
    <xf numFmtId="164" fontId="1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0" fontId="2" fillId="0" borderId="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0" fontId="2" fillId="0" borderId="0"/>
    <xf numFmtId="0" fontId="2" fillId="0" borderId="0"/>
    <xf numFmtId="164" fontId="21" fillId="0" borderId="0" applyFont="0" applyFill="0" applyBorder="0" applyAlignment="0" applyProtection="0"/>
    <xf numFmtId="0" fontId="2"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8"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2" fillId="0" borderId="0"/>
    <xf numFmtId="0" fontId="6" fillId="0" borderId="0"/>
    <xf numFmtId="0" fontId="6" fillId="0" borderId="0"/>
    <xf numFmtId="0" fontId="6" fillId="0" borderId="0"/>
    <xf numFmtId="0" fontId="2"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2" fillId="0" borderId="0"/>
    <xf numFmtId="0" fontId="2" fillId="0" borderId="0"/>
    <xf numFmtId="43"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1" fillId="0" borderId="0"/>
    <xf numFmtId="0" fontId="6" fillId="0" borderId="0"/>
    <xf numFmtId="0" fontId="6" fillId="0" borderId="0"/>
    <xf numFmtId="0" fontId="6" fillId="0" borderId="0"/>
    <xf numFmtId="0" fontId="1"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1" fillId="0" borderId="0"/>
    <xf numFmtId="0" fontId="1"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1" fillId="0" borderId="0"/>
    <xf numFmtId="0" fontId="1" fillId="0" borderId="0"/>
    <xf numFmtId="0" fontId="6"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6" fillId="0" borderId="0"/>
    <xf numFmtId="0" fontId="1" fillId="0" borderId="0"/>
    <xf numFmtId="0" fontId="1"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1" fillId="0" borderId="0"/>
    <xf numFmtId="0" fontId="1"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1" fillId="0" borderId="0"/>
    <xf numFmtId="0" fontId="1" fillId="0" borderId="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242">
    <xf numFmtId="0" fontId="0" fillId="0" borderId="0" xfId="0"/>
    <xf numFmtId="0" fontId="7" fillId="0" borderId="0" xfId="0" applyFont="1"/>
    <xf numFmtId="0" fontId="8" fillId="0" borderId="0" xfId="0" applyFont="1"/>
    <xf numFmtId="0" fontId="11" fillId="0" borderId="7" xfId="0" applyFont="1" applyBorder="1" applyAlignment="1">
      <alignment horizontal="left" vertical="center" wrapText="1"/>
    </xf>
    <xf numFmtId="0" fontId="8" fillId="0" borderId="12" xfId="0" applyFont="1" applyBorder="1"/>
    <xf numFmtId="0" fontId="11" fillId="0" borderId="7" xfId="0" applyFont="1" applyBorder="1" applyAlignment="1">
      <alignment vertical="center" wrapText="1"/>
    </xf>
    <xf numFmtId="0" fontId="7" fillId="0" borderId="0" xfId="0" applyFont="1" applyAlignment="1">
      <alignment horizontal="center"/>
    </xf>
    <xf numFmtId="165" fontId="7" fillId="0" borderId="0" xfId="50" applyNumberFormat="1" applyFont="1"/>
    <xf numFmtId="0" fontId="9" fillId="0" borderId="0" xfId="0" applyFont="1" applyAlignment="1">
      <alignment horizontal="left"/>
    </xf>
    <xf numFmtId="0" fontId="10" fillId="0" borderId="0" xfId="0" applyFont="1" applyAlignment="1">
      <alignment horizontal="center"/>
    </xf>
    <xf numFmtId="0" fontId="52" fillId="0" borderId="0" xfId="0" applyFont="1"/>
    <xf numFmtId="165" fontId="53" fillId="0" borderId="0" xfId="50" applyNumberFormat="1" applyFont="1" applyFill="1" applyBorder="1" applyAlignment="1">
      <alignment horizontal="center"/>
    </xf>
    <xf numFmtId="0" fontId="54" fillId="0" borderId="0" xfId="0" applyFont="1"/>
    <xf numFmtId="0" fontId="55" fillId="0" borderId="0" xfId="0" applyFont="1"/>
    <xf numFmtId="166" fontId="59" fillId="0" borderId="7" xfId="139" applyNumberFormat="1" applyFont="1" applyBorder="1" applyAlignment="1">
      <alignment horizontal="right" vertical="center" wrapText="1"/>
    </xf>
    <xf numFmtId="165" fontId="59" fillId="0" borderId="15" xfId="0" applyNumberFormat="1" applyFont="1" applyBorder="1" applyAlignment="1">
      <alignment horizontal="right" vertical="center"/>
    </xf>
    <xf numFmtId="0" fontId="30" fillId="0" borderId="0" xfId="0" applyFont="1" applyAlignment="1">
      <alignment vertical="center"/>
    </xf>
    <xf numFmtId="165" fontId="61" fillId="0" borderId="0" xfId="50" applyNumberFormat="1" applyFont="1" applyFill="1" applyBorder="1" applyAlignment="1">
      <alignment horizontal="center" vertical="center"/>
    </xf>
    <xf numFmtId="165" fontId="30" fillId="0" borderId="0" xfId="0" applyNumberFormat="1" applyFont="1" applyAlignment="1">
      <alignment vertical="center"/>
    </xf>
    <xf numFmtId="0" fontId="52" fillId="0" borderId="0" xfId="0" applyFont="1" applyAlignment="1">
      <alignment vertical="center"/>
    </xf>
    <xf numFmtId="165" fontId="53" fillId="0" borderId="0" xfId="50" applyNumberFormat="1" applyFont="1" applyFill="1" applyBorder="1" applyAlignment="1">
      <alignment horizontal="center" vertical="center"/>
    </xf>
    <xf numFmtId="165" fontId="52" fillId="0" borderId="0" xfId="0" applyNumberFormat="1" applyFont="1" applyAlignment="1">
      <alignment vertical="center"/>
    </xf>
    <xf numFmtId="0" fontId="7" fillId="0" borderId="14" xfId="0" applyFont="1" applyBorder="1" applyAlignment="1">
      <alignment horizontal="left" vertical="center" wrapText="1"/>
    </xf>
    <xf numFmtId="0" fontId="59" fillId="0" borderId="7" xfId="0" applyFont="1" applyBorder="1" applyAlignment="1">
      <alignment horizontal="center" vertical="center"/>
    </xf>
    <xf numFmtId="0" fontId="8" fillId="0" borderId="37" xfId="0" applyFont="1" applyBorder="1"/>
    <xf numFmtId="0" fontId="63" fillId="0" borderId="14" xfId="0" applyFont="1" applyBorder="1" applyAlignment="1">
      <alignment horizontal="left" vertical="center" wrapText="1"/>
    </xf>
    <xf numFmtId="0" fontId="50" fillId="6" borderId="8" xfId="0" applyFont="1" applyFill="1" applyBorder="1" applyAlignment="1">
      <alignment horizontal="center" vertical="center"/>
    </xf>
    <xf numFmtId="0" fontId="50" fillId="6" borderId="9" xfId="0" applyFont="1" applyFill="1" applyBorder="1" applyAlignment="1">
      <alignment horizontal="center" vertical="center"/>
    </xf>
    <xf numFmtId="165" fontId="50" fillId="6" borderId="9" xfId="50" applyNumberFormat="1" applyFont="1" applyFill="1" applyBorder="1" applyAlignment="1">
      <alignment horizontal="center" vertical="center" wrapText="1"/>
    </xf>
    <xf numFmtId="165" fontId="50" fillId="6" borderId="9" xfId="0" applyNumberFormat="1" applyFont="1" applyFill="1" applyBorder="1" applyAlignment="1">
      <alignment horizontal="center" vertical="center" wrapText="1"/>
    </xf>
    <xf numFmtId="165" fontId="50" fillId="6" borderId="10" xfId="0" applyNumberFormat="1" applyFont="1" applyFill="1" applyBorder="1" applyAlignment="1">
      <alignment horizontal="center" vertical="center"/>
    </xf>
    <xf numFmtId="0" fontId="51" fillId="6" borderId="16" xfId="0" applyFont="1" applyFill="1" applyBorder="1" applyAlignment="1">
      <alignment vertical="center"/>
    </xf>
    <xf numFmtId="0" fontId="51" fillId="6" borderId="29" xfId="0" applyFont="1" applyFill="1" applyBorder="1" applyAlignment="1">
      <alignment vertical="center"/>
    </xf>
    <xf numFmtId="0" fontId="60" fillId="6" borderId="7" xfId="0" applyFont="1" applyFill="1" applyBorder="1" applyAlignment="1">
      <alignment horizontal="center" vertical="center"/>
    </xf>
    <xf numFmtId="0" fontId="60" fillId="6" borderId="7" xfId="0" applyFont="1" applyFill="1" applyBorder="1" applyAlignment="1">
      <alignment horizontal="center"/>
    </xf>
    <xf numFmtId="166" fontId="51" fillId="6" borderId="7" xfId="0" applyNumberFormat="1" applyFont="1" applyFill="1" applyBorder="1" applyAlignment="1">
      <alignment vertical="center"/>
    </xf>
    <xf numFmtId="166" fontId="51" fillId="6" borderId="15" xfId="0" applyNumberFormat="1" applyFont="1" applyFill="1" applyBorder="1" applyAlignment="1">
      <alignment vertical="center"/>
    </xf>
    <xf numFmtId="0" fontId="66" fillId="5" borderId="14" xfId="121" applyFont="1" applyFill="1" applyBorder="1" applyAlignment="1">
      <alignment vertical="center"/>
    </xf>
    <xf numFmtId="0" fontId="66" fillId="5" borderId="5" xfId="113" applyFont="1" applyFill="1" applyBorder="1" applyAlignment="1">
      <alignment vertical="center" wrapText="1"/>
    </xf>
    <xf numFmtId="0" fontId="51" fillId="0" borderId="16" xfId="0" applyFont="1" applyBorder="1" applyAlignment="1">
      <alignment vertical="center"/>
    </xf>
    <xf numFmtId="166" fontId="11" fillId="0" borderId="7" xfId="139" applyNumberFormat="1" applyBorder="1" applyAlignment="1">
      <alignment horizontal="right" vertical="center" wrapText="1"/>
    </xf>
    <xf numFmtId="0" fontId="8" fillId="0" borderId="11" xfId="0" applyFont="1" applyBorder="1"/>
    <xf numFmtId="0" fontId="8" fillId="0" borderId="11" xfId="0" applyFont="1" applyBorder="1" applyAlignment="1">
      <alignment horizontal="center"/>
    </xf>
    <xf numFmtId="165" fontId="8" fillId="0" borderId="13" xfId="0" applyNumberFormat="1" applyFont="1" applyBorder="1" applyAlignment="1">
      <alignment horizontal="center"/>
    </xf>
    <xf numFmtId="0" fontId="7" fillId="0" borderId="7" xfId="0" applyFont="1" applyBorder="1" applyAlignment="1">
      <alignment horizontal="center"/>
    </xf>
    <xf numFmtId="0" fontId="8" fillId="0" borderId="38" xfId="0" applyFont="1" applyBorder="1"/>
    <xf numFmtId="0" fontId="8" fillId="0" borderId="38" xfId="0" applyFont="1" applyBorder="1" applyAlignment="1">
      <alignment horizontal="center"/>
    </xf>
    <xf numFmtId="165" fontId="8" fillId="0" borderId="39" xfId="0" applyNumberFormat="1" applyFont="1" applyBorder="1" applyAlignment="1">
      <alignment horizontal="center"/>
    </xf>
    <xf numFmtId="0" fontId="11" fillId="0" borderId="0" xfId="0" applyFont="1"/>
    <xf numFmtId="0" fontId="99" fillId="6" borderId="5" xfId="0" applyFont="1" applyFill="1" applyBorder="1" applyAlignment="1">
      <alignment vertical="center"/>
    </xf>
    <xf numFmtId="165" fontId="100" fillId="6" borderId="1" xfId="50" applyNumberFormat="1" applyFont="1" applyFill="1" applyBorder="1" applyAlignment="1">
      <alignment horizontal="center" vertical="center"/>
    </xf>
    <xf numFmtId="166" fontId="99" fillId="6" borderId="6" xfId="0" applyNumberFormat="1" applyFont="1" applyFill="1" applyBorder="1" applyAlignment="1">
      <alignment vertical="center"/>
    </xf>
    <xf numFmtId="0" fontId="101" fillId="6" borderId="5" xfId="0" applyFont="1" applyFill="1" applyBorder="1" applyAlignment="1">
      <alignment vertical="center"/>
    </xf>
    <xf numFmtId="166" fontId="101" fillId="6" borderId="6" xfId="0" applyNumberFormat="1" applyFont="1" applyFill="1" applyBorder="1" applyAlignment="1">
      <alignment vertical="center"/>
    </xf>
    <xf numFmtId="0" fontId="50" fillId="6" borderId="30" xfId="113" applyFont="1" applyFill="1" applyBorder="1" applyAlignment="1">
      <alignment vertical="center" wrapText="1"/>
    </xf>
    <xf numFmtId="0" fontId="50" fillId="6" borderId="27" xfId="113" applyFont="1" applyFill="1" applyBorder="1" applyAlignment="1">
      <alignment horizontal="right" vertical="center" wrapText="1"/>
    </xf>
    <xf numFmtId="0" fontId="50" fillId="6" borderId="28" xfId="113" applyFont="1" applyFill="1" applyBorder="1" applyAlignment="1">
      <alignment horizontal="right" vertical="center" wrapText="1"/>
    </xf>
    <xf numFmtId="0" fontId="66" fillId="5" borderId="14" xfId="831" applyFont="1" applyFill="1" applyBorder="1" applyAlignment="1">
      <alignment vertical="center"/>
    </xf>
    <xf numFmtId="0" fontId="19" fillId="0" borderId="0" xfId="0" applyFont="1" applyAlignment="1">
      <alignment horizontal="left"/>
    </xf>
    <xf numFmtId="165" fontId="10" fillId="0" borderId="0" xfId="0" applyNumberFormat="1" applyFont="1" applyAlignment="1">
      <alignment horizontal="center"/>
    </xf>
    <xf numFmtId="0" fontId="65" fillId="0" borderId="16" xfId="0" applyFont="1" applyBorder="1" applyAlignment="1">
      <alignment horizontal="center" vertical="center"/>
    </xf>
    <xf numFmtId="0" fontId="65" fillId="0" borderId="17" xfId="0" applyFont="1" applyBorder="1" applyAlignment="1">
      <alignment horizontal="center" vertical="center"/>
    </xf>
    <xf numFmtId="0" fontId="65" fillId="0" borderId="18" xfId="0" applyFont="1" applyBorder="1" applyAlignment="1">
      <alignment horizontal="center" vertical="center"/>
    </xf>
    <xf numFmtId="166" fontId="59" fillId="0" borderId="38" xfId="139" applyNumberFormat="1" applyFont="1" applyBorder="1" applyAlignment="1">
      <alignment horizontal="right" vertical="center" wrapText="1"/>
    </xf>
    <xf numFmtId="165" fontId="59" fillId="0" borderId="39" xfId="0" applyNumberFormat="1" applyFont="1" applyBorder="1" applyAlignment="1">
      <alignment horizontal="right" vertical="center"/>
    </xf>
    <xf numFmtId="0" fontId="51" fillId="0" borderId="17" xfId="0" applyFont="1" applyBorder="1" applyAlignment="1">
      <alignment vertical="center"/>
    </xf>
    <xf numFmtId="0" fontId="60" fillId="0" borderId="17" xfId="0" applyFont="1" applyBorder="1" applyAlignment="1">
      <alignment horizontal="center" vertical="center"/>
    </xf>
    <xf numFmtId="0" fontId="60" fillId="0" borderId="17" xfId="0" applyFont="1" applyBorder="1" applyAlignment="1">
      <alignment horizontal="center"/>
    </xf>
    <xf numFmtId="166" fontId="51" fillId="0" borderId="17" xfId="0" applyNumberFormat="1" applyFont="1" applyBorder="1" applyAlignment="1">
      <alignment vertical="center"/>
    </xf>
    <xf numFmtId="166" fontId="51" fillId="0" borderId="18" xfId="0" applyNumberFormat="1" applyFont="1" applyBorder="1" applyAlignment="1">
      <alignment vertical="center"/>
    </xf>
    <xf numFmtId="0" fontId="18" fillId="0" borderId="0" xfId="0" applyFont="1"/>
    <xf numFmtId="0" fontId="11" fillId="0" borderId="0" xfId="0" applyFont="1" applyAlignment="1">
      <alignment horizontal="center"/>
    </xf>
    <xf numFmtId="166" fontId="11" fillId="0" borderId="0" xfId="0" applyNumberFormat="1" applyFont="1"/>
    <xf numFmtId="0" fontId="69" fillId="5" borderId="1" xfId="0" applyFont="1" applyFill="1" applyBorder="1" applyAlignment="1">
      <alignment vertical="center"/>
    </xf>
    <xf numFmtId="165" fontId="70" fillId="5" borderId="1" xfId="50" applyNumberFormat="1" applyFont="1" applyFill="1" applyBorder="1" applyAlignment="1">
      <alignment horizontal="center" vertical="center"/>
    </xf>
    <xf numFmtId="166" fontId="66" fillId="5" borderId="6" xfId="0" applyNumberFormat="1" applyFont="1" applyFill="1" applyBorder="1" applyAlignment="1">
      <alignment vertical="center"/>
    </xf>
    <xf numFmtId="0" fontId="62" fillId="0" borderId="0" xfId="0" applyFont="1" applyAlignment="1">
      <alignment vertical="center"/>
    </xf>
    <xf numFmtId="0" fontId="68" fillId="0" borderId="0" xfId="0" applyFont="1" applyAlignment="1">
      <alignment vertical="center"/>
    </xf>
    <xf numFmtId="0" fontId="62" fillId="0" borderId="0" xfId="0" applyFont="1" applyAlignment="1">
      <alignment horizontal="center" vertical="center"/>
    </xf>
    <xf numFmtId="166" fontId="67" fillId="0" borderId="0" xfId="0" applyNumberFormat="1" applyFont="1" applyAlignment="1">
      <alignment vertical="center"/>
    </xf>
    <xf numFmtId="0" fontId="56" fillId="0" borderId="0" xfId="0" applyFont="1" applyAlignment="1">
      <alignment vertical="center"/>
    </xf>
    <xf numFmtId="0" fontId="57" fillId="0" borderId="0" xfId="0" applyFont="1" applyAlignment="1">
      <alignment vertical="center"/>
    </xf>
    <xf numFmtId="0" fontId="56" fillId="0" borderId="0" xfId="0" applyFont="1" applyAlignment="1">
      <alignment horizontal="center" vertical="center"/>
    </xf>
    <xf numFmtId="166" fontId="58" fillId="0" borderId="0" xfId="0" applyNumberFormat="1" applyFont="1" applyAlignment="1">
      <alignment vertical="center"/>
    </xf>
    <xf numFmtId="0" fontId="71" fillId="5" borderId="5" xfId="0" applyFont="1" applyFill="1" applyBorder="1" applyAlignment="1">
      <alignment vertical="center"/>
    </xf>
    <xf numFmtId="0" fontId="72" fillId="5" borderId="1" xfId="0" applyFont="1" applyFill="1" applyBorder="1" applyAlignment="1">
      <alignment vertical="center"/>
    </xf>
    <xf numFmtId="165" fontId="73" fillId="5" borderId="1" xfId="50" applyNumberFormat="1" applyFont="1" applyFill="1" applyBorder="1" applyAlignment="1">
      <alignment horizontal="center" vertical="center"/>
    </xf>
    <xf numFmtId="166" fontId="71" fillId="5" borderId="6" xfId="0" applyNumberFormat="1" applyFont="1" applyFill="1" applyBorder="1" applyAlignment="1">
      <alignment vertical="center"/>
    </xf>
    <xf numFmtId="0" fontId="11" fillId="4" borderId="7" xfId="0" applyFont="1" applyFill="1" applyBorder="1" applyAlignment="1">
      <alignment horizontal="left" vertical="center" wrapText="1"/>
    </xf>
    <xf numFmtId="0" fontId="62" fillId="0" borderId="7" xfId="0" applyFont="1" applyBorder="1" applyAlignment="1">
      <alignment horizontal="left" vertical="center" wrapText="1"/>
    </xf>
    <xf numFmtId="0" fontId="6" fillId="0" borderId="0" xfId="0" applyFont="1"/>
    <xf numFmtId="0" fontId="6" fillId="0" borderId="0" xfId="0" applyFont="1" applyAlignment="1">
      <alignment wrapText="1"/>
    </xf>
    <xf numFmtId="0" fontId="6" fillId="0" borderId="0" xfId="0" applyFont="1" applyAlignment="1">
      <alignment vertical="center"/>
    </xf>
    <xf numFmtId="0" fontId="50" fillId="6" borderId="27" xfId="113" applyFont="1" applyFill="1" applyBorder="1" applyAlignment="1">
      <alignment horizontal="left" vertical="center" wrapText="1"/>
    </xf>
    <xf numFmtId="166" fontId="7" fillId="11" borderId="4" xfId="0" applyNumberFormat="1" applyFont="1" applyFill="1" applyBorder="1" applyAlignment="1">
      <alignment vertical="center"/>
    </xf>
    <xf numFmtId="166" fontId="7" fillId="11" borderId="26" xfId="0" applyNumberFormat="1" applyFont="1" applyFill="1" applyBorder="1" applyAlignment="1">
      <alignment vertical="center"/>
    </xf>
    <xf numFmtId="166" fontId="7" fillId="11" borderId="50" xfId="0" applyNumberFormat="1" applyFont="1" applyFill="1" applyBorder="1" applyAlignment="1">
      <alignment vertical="center"/>
    </xf>
    <xf numFmtId="166" fontId="7" fillId="11" borderId="51" xfId="0" applyNumberFormat="1" applyFont="1" applyFill="1" applyBorder="1" applyAlignment="1">
      <alignment vertical="center"/>
    </xf>
    <xf numFmtId="0" fontId="6" fillId="0" borderId="0" xfId="250"/>
    <xf numFmtId="0" fontId="9" fillId="0" borderId="0" xfId="250" applyFont="1" applyAlignment="1">
      <alignment horizontal="left"/>
    </xf>
    <xf numFmtId="0" fontId="19" fillId="0" borderId="0" xfId="250" applyFont="1" applyAlignment="1">
      <alignment horizontal="left"/>
    </xf>
    <xf numFmtId="0" fontId="10" fillId="0" borderId="0" xfId="250" applyFont="1" applyAlignment="1">
      <alignment horizontal="center"/>
    </xf>
    <xf numFmtId="165" fontId="10" fillId="0" borderId="0" xfId="250" applyNumberFormat="1" applyFont="1" applyAlignment="1">
      <alignment horizontal="center"/>
    </xf>
    <xf numFmtId="0" fontId="50" fillId="6" borderId="8" xfId="250" applyFont="1" applyFill="1" applyBorder="1" applyAlignment="1">
      <alignment horizontal="center" vertical="center"/>
    </xf>
    <xf numFmtId="0" fontId="50" fillId="6" borderId="9" xfId="250" applyFont="1" applyFill="1" applyBorder="1" applyAlignment="1">
      <alignment horizontal="center" vertical="center"/>
    </xf>
    <xf numFmtId="165" fontId="50" fillId="6" borderId="9" xfId="250" applyNumberFormat="1" applyFont="1" applyFill="1" applyBorder="1" applyAlignment="1">
      <alignment horizontal="center" vertical="center" wrapText="1"/>
    </xf>
    <xf numFmtId="165" fontId="50" fillId="6" borderId="10" xfId="250" applyNumberFormat="1" applyFont="1" applyFill="1" applyBorder="1" applyAlignment="1">
      <alignment horizontal="center" vertical="center"/>
    </xf>
    <xf numFmtId="0" fontId="8" fillId="0" borderId="12" xfId="250" applyFont="1" applyBorder="1"/>
    <xf numFmtId="0" fontId="8" fillId="0" borderId="11" xfId="250" applyFont="1" applyBorder="1"/>
    <xf numFmtId="0" fontId="8" fillId="0" borderId="11" xfId="250" applyFont="1" applyBorder="1" applyAlignment="1">
      <alignment horizontal="center"/>
    </xf>
    <xf numFmtId="165" fontId="8" fillId="0" borderId="13" xfId="250" applyNumberFormat="1" applyFont="1" applyBorder="1" applyAlignment="1">
      <alignment horizontal="center"/>
    </xf>
    <xf numFmtId="0" fontId="65" fillId="0" borderId="16" xfId="250" applyFont="1" applyBorder="1" applyAlignment="1">
      <alignment horizontal="center" vertical="center"/>
    </xf>
    <xf numFmtId="0" fontId="65" fillId="0" borderId="17" xfId="250" applyFont="1" applyBorder="1" applyAlignment="1">
      <alignment horizontal="center" vertical="center"/>
    </xf>
    <xf numFmtId="0" fontId="65" fillId="0" borderId="18" xfId="250" applyFont="1" applyBorder="1" applyAlignment="1">
      <alignment horizontal="center" vertical="center"/>
    </xf>
    <xf numFmtId="0" fontId="11" fillId="0" borderId="7" xfId="250" applyFont="1" applyBorder="1" applyAlignment="1">
      <alignment horizontal="left" vertical="center" wrapText="1"/>
    </xf>
    <xf numFmtId="0" fontId="59" fillId="0" borderId="7" xfId="250" applyFont="1" applyBorder="1" applyAlignment="1">
      <alignment horizontal="center" vertical="center"/>
    </xf>
    <xf numFmtId="165" fontId="59" fillId="0" borderId="15" xfId="250" applyNumberFormat="1" applyFont="1" applyBorder="1" applyAlignment="1">
      <alignment horizontal="right" vertical="center"/>
    </xf>
    <xf numFmtId="0" fontId="63" fillId="0" borderId="14" xfId="250" applyFont="1" applyBorder="1" applyAlignment="1">
      <alignment horizontal="left" vertical="center" wrapText="1"/>
    </xf>
    <xf numFmtId="0" fontId="7" fillId="0" borderId="14" xfId="250" applyFont="1" applyBorder="1" applyAlignment="1">
      <alignment horizontal="left" vertical="center" wrapText="1"/>
    </xf>
    <xf numFmtId="0" fontId="11" fillId="4" borderId="7" xfId="250" applyFont="1" applyFill="1" applyBorder="1" applyAlignment="1">
      <alignment horizontal="left" vertical="center" wrapText="1"/>
    </xf>
    <xf numFmtId="0" fontId="51" fillId="6" borderId="16" xfId="250" applyFont="1" applyFill="1" applyBorder="1" applyAlignment="1">
      <alignment vertical="center"/>
    </xf>
    <xf numFmtId="0" fontId="51" fillId="6" borderId="29" xfId="250" applyFont="1" applyFill="1" applyBorder="1" applyAlignment="1">
      <alignment vertical="center"/>
    </xf>
    <xf numFmtId="0" fontId="60" fillId="6" borderId="7" xfId="250" applyFont="1" applyFill="1" applyBorder="1" applyAlignment="1">
      <alignment horizontal="center" vertical="center"/>
    </xf>
    <xf numFmtId="0" fontId="60" fillId="6" borderId="7" xfId="250" applyFont="1" applyFill="1" applyBorder="1" applyAlignment="1">
      <alignment horizontal="center"/>
    </xf>
    <xf numFmtId="166" fontId="51" fillId="6" borderId="7" xfId="250" applyNumberFormat="1" applyFont="1" applyFill="1" applyBorder="1" applyAlignment="1">
      <alignment vertical="center"/>
    </xf>
    <xf numFmtId="166" fontId="51" fillId="6" borderId="15" xfId="250" applyNumberFormat="1" applyFont="1" applyFill="1" applyBorder="1" applyAlignment="1">
      <alignment vertical="center"/>
    </xf>
    <xf numFmtId="0" fontId="8" fillId="0" borderId="37" xfId="250" applyFont="1" applyBorder="1"/>
    <xf numFmtId="0" fontId="8" fillId="0" borderId="38" xfId="250" applyFont="1" applyBorder="1"/>
    <xf numFmtId="0" fontId="8" fillId="0" borderId="38" xfId="250" applyFont="1" applyBorder="1" applyAlignment="1">
      <alignment horizontal="center"/>
    </xf>
    <xf numFmtId="165" fontId="8" fillId="0" borderId="39" xfId="250" applyNumberFormat="1" applyFont="1" applyBorder="1" applyAlignment="1">
      <alignment horizontal="center"/>
    </xf>
    <xf numFmtId="0" fontId="11" fillId="0" borderId="0" xfId="250" applyFont="1"/>
    <xf numFmtId="0" fontId="18" fillId="0" borderId="0" xfId="250" applyFont="1"/>
    <xf numFmtId="0" fontId="11" fillId="0" borderId="0" xfId="250" applyFont="1" applyAlignment="1">
      <alignment horizontal="center"/>
    </xf>
    <xf numFmtId="166" fontId="11" fillId="0" borderId="0" xfId="250" applyNumberFormat="1" applyFont="1"/>
    <xf numFmtId="0" fontId="69" fillId="5" borderId="1" xfId="250" applyFont="1" applyFill="1" applyBorder="1" applyAlignment="1">
      <alignment vertical="center"/>
    </xf>
    <xf numFmtId="166" fontId="66" fillId="5" borderId="6" xfId="250" applyNumberFormat="1" applyFont="1" applyFill="1" applyBorder="1" applyAlignment="1">
      <alignment vertical="center"/>
    </xf>
    <xf numFmtId="0" fontId="62" fillId="0" borderId="0" xfId="250" applyFont="1" applyAlignment="1">
      <alignment vertical="center"/>
    </xf>
    <xf numFmtId="0" fontId="68" fillId="0" borderId="0" xfId="250" applyFont="1" applyAlignment="1">
      <alignment vertical="center"/>
    </xf>
    <xf numFmtId="0" fontId="62" fillId="0" borderId="0" xfId="250" applyFont="1" applyAlignment="1">
      <alignment horizontal="center" vertical="center"/>
    </xf>
    <xf numFmtId="166" fontId="67" fillId="0" borderId="0" xfId="250" applyNumberFormat="1" applyFont="1" applyAlignment="1">
      <alignment vertical="center"/>
    </xf>
    <xf numFmtId="0" fontId="56" fillId="0" borderId="0" xfId="250" applyFont="1" applyAlignment="1">
      <alignment vertical="center"/>
    </xf>
    <xf numFmtId="0" fontId="57" fillId="0" borderId="0" xfId="250" applyFont="1" applyAlignment="1">
      <alignment vertical="center"/>
    </xf>
    <xf numFmtId="0" fontId="56" fillId="0" borderId="0" xfId="250" applyFont="1" applyAlignment="1">
      <alignment horizontal="center" vertical="center"/>
    </xf>
    <xf numFmtId="166" fontId="58" fillId="0" borderId="0" xfId="250" applyNumberFormat="1" applyFont="1" applyAlignment="1">
      <alignment vertical="center"/>
    </xf>
    <xf numFmtId="0" fontId="71" fillId="5" borderId="5" xfId="250" applyFont="1" applyFill="1" applyBorder="1" applyAlignment="1">
      <alignment vertical="center"/>
    </xf>
    <xf numFmtId="0" fontId="72" fillId="5" borderId="1" xfId="250" applyFont="1" applyFill="1" applyBorder="1" applyAlignment="1">
      <alignment vertical="center"/>
    </xf>
    <xf numFmtId="166" fontId="71" fillId="5" borderId="6" xfId="250" applyNumberFormat="1" applyFont="1" applyFill="1" applyBorder="1" applyAlignment="1">
      <alignment vertical="center"/>
    </xf>
    <xf numFmtId="0" fontId="7" fillId="0" borderId="16" xfId="250" applyFont="1" applyBorder="1" applyAlignment="1">
      <alignment horizontal="left" vertical="center" wrapText="1"/>
    </xf>
    <xf numFmtId="0" fontId="11" fillId="0" borderId="29" xfId="250" applyFont="1" applyBorder="1" applyAlignment="1">
      <alignment horizontal="left" vertical="center" wrapText="1"/>
    </xf>
    <xf numFmtId="0" fontId="107" fillId="0" borderId="7" xfId="250" applyFont="1" applyBorder="1" applyAlignment="1">
      <alignment horizontal="left" vertical="center" wrapText="1"/>
    </xf>
    <xf numFmtId="165" fontId="59" fillId="0" borderId="39" xfId="250" applyNumberFormat="1" applyFont="1" applyBorder="1" applyAlignment="1">
      <alignment horizontal="right" vertical="center"/>
    </xf>
    <xf numFmtId="0" fontId="11" fillId="0" borderId="7" xfId="250" applyFont="1" applyBorder="1" applyAlignment="1">
      <alignment vertical="center" wrapText="1"/>
    </xf>
    <xf numFmtId="0" fontId="7" fillId="0" borderId="7" xfId="250" applyFont="1" applyBorder="1" applyAlignment="1">
      <alignment horizontal="center"/>
    </xf>
    <xf numFmtId="0" fontId="99" fillId="6" borderId="1" xfId="0" applyFont="1" applyFill="1" applyBorder="1" applyAlignment="1">
      <alignment vertical="center"/>
    </xf>
    <xf numFmtId="0" fontId="101" fillId="6" borderId="1" xfId="0" applyFont="1" applyFill="1" applyBorder="1" applyAlignment="1">
      <alignment vertical="center"/>
    </xf>
    <xf numFmtId="0" fontId="7" fillId="0" borderId="0" xfId="250" applyFont="1"/>
    <xf numFmtId="0" fontId="8" fillId="0" borderId="0" xfId="250" applyFont="1"/>
    <xf numFmtId="0" fontId="62" fillId="0" borderId="7" xfId="250" applyFont="1" applyBorder="1" applyAlignment="1">
      <alignment horizontal="left" vertical="center" wrapText="1"/>
    </xf>
    <xf numFmtId="0" fontId="108" fillId="0" borderId="7" xfId="250" applyFont="1" applyBorder="1" applyAlignment="1">
      <alignment horizontal="center" vertical="center"/>
    </xf>
    <xf numFmtId="166" fontId="108" fillId="0" borderId="7" xfId="139" applyNumberFormat="1" applyFont="1" applyBorder="1" applyAlignment="1">
      <alignment horizontal="right" vertical="center" wrapText="1"/>
    </xf>
    <xf numFmtId="165" fontId="108" fillId="0" borderId="15" xfId="250" applyNumberFormat="1" applyFont="1" applyBorder="1" applyAlignment="1">
      <alignment horizontal="right" vertical="center"/>
    </xf>
    <xf numFmtId="0" fontId="51" fillId="0" borderId="16" xfId="250" applyFont="1" applyBorder="1" applyAlignment="1">
      <alignment vertical="center"/>
    </xf>
    <xf numFmtId="0" fontId="51" fillId="0" borderId="29" xfId="250" applyFont="1" applyBorder="1" applyAlignment="1">
      <alignment vertical="center"/>
    </xf>
    <xf numFmtId="0" fontId="60" fillId="0" borderId="7" xfId="250" applyFont="1" applyBorder="1" applyAlignment="1">
      <alignment horizontal="center" vertical="center"/>
    </xf>
    <xf numFmtId="0" fontId="60" fillId="0" borderId="7" xfId="250" applyFont="1" applyBorder="1" applyAlignment="1">
      <alignment horizontal="center"/>
    </xf>
    <xf numFmtId="166" fontId="51" fillId="0" borderId="7" xfId="250" applyNumberFormat="1" applyFont="1" applyBorder="1" applyAlignment="1">
      <alignment vertical="center"/>
    </xf>
    <xf numFmtId="166" fontId="51" fillId="0" borderId="15" xfId="250" applyNumberFormat="1" applyFont="1" applyBorder="1" applyAlignment="1">
      <alignment vertical="center"/>
    </xf>
    <xf numFmtId="0" fontId="69" fillId="5" borderId="1" xfId="250" applyFont="1" applyFill="1" applyBorder="1"/>
    <xf numFmtId="165" fontId="70" fillId="5" borderId="1" xfId="50" applyNumberFormat="1" applyFont="1" applyFill="1" applyBorder="1" applyAlignment="1">
      <alignment horizontal="center"/>
    </xf>
    <xf numFmtId="166" fontId="66" fillId="5" borderId="6" xfId="250" applyNumberFormat="1" applyFont="1" applyFill="1" applyBorder="1"/>
    <xf numFmtId="0" fontId="62" fillId="0" borderId="0" xfId="250" applyFont="1"/>
    <xf numFmtId="0" fontId="68" fillId="0" borderId="0" xfId="250" applyFont="1"/>
    <xf numFmtId="0" fontId="62" fillId="0" borderId="0" xfId="250" applyFont="1" applyAlignment="1">
      <alignment horizontal="center"/>
    </xf>
    <xf numFmtId="166" fontId="67" fillId="0" borderId="0" xfId="250" applyNumberFormat="1" applyFont="1"/>
    <xf numFmtId="0" fontId="56" fillId="0" borderId="0" xfId="250" applyFont="1"/>
    <xf numFmtId="0" fontId="57" fillId="0" borderId="0" xfId="250" applyFont="1"/>
    <xf numFmtId="0" fontId="56" fillId="0" borderId="0" xfId="250" applyFont="1" applyAlignment="1">
      <alignment horizontal="center"/>
    </xf>
    <xf numFmtId="166" fontId="58" fillId="0" borderId="0" xfId="250" applyNumberFormat="1" applyFont="1"/>
    <xf numFmtId="0" fontId="71" fillId="5" borderId="5" xfId="250" applyFont="1" applyFill="1" applyBorder="1"/>
    <xf numFmtId="0" fontId="72" fillId="5" borderId="1" xfId="250" applyFont="1" applyFill="1" applyBorder="1"/>
    <xf numFmtId="165" fontId="73" fillId="5" borderId="1" xfId="50" applyNumberFormat="1" applyFont="1" applyFill="1" applyBorder="1" applyAlignment="1">
      <alignment horizontal="center"/>
    </xf>
    <xf numFmtId="166" fontId="71" fillId="5" borderId="6" xfId="250" applyNumberFormat="1" applyFont="1" applyFill="1" applyBorder="1"/>
    <xf numFmtId="0" fontId="6" fillId="0" borderId="0" xfId="250" applyAlignment="1">
      <alignment horizontal="center"/>
    </xf>
    <xf numFmtId="165" fontId="0" fillId="0" borderId="0" xfId="50" applyNumberFormat="1" applyFont="1" applyAlignment="1">
      <alignment horizontal="left" vertical="center"/>
    </xf>
    <xf numFmtId="0" fontId="6" fillId="0" borderId="0" xfId="250" applyAlignment="1">
      <alignment vertical="center"/>
    </xf>
    <xf numFmtId="0" fontId="109" fillId="0" borderId="38" xfId="250" applyFont="1" applyBorder="1" applyAlignment="1">
      <alignment vertical="center" wrapText="1"/>
    </xf>
    <xf numFmtId="0" fontId="51" fillId="0" borderId="17" xfId="250" applyFont="1" applyBorder="1" applyAlignment="1">
      <alignment vertical="center"/>
    </xf>
    <xf numFmtId="0" fontId="60" fillId="0" borderId="17" xfId="250" applyFont="1" applyBorder="1" applyAlignment="1">
      <alignment horizontal="center" vertical="center"/>
    </xf>
    <xf numFmtId="0" fontId="60" fillId="0" borderId="17" xfId="250" applyFont="1" applyBorder="1" applyAlignment="1">
      <alignment horizontal="center"/>
    </xf>
    <xf numFmtId="166" fontId="51" fillId="0" borderId="17" xfId="250" applyNumberFormat="1" applyFont="1" applyBorder="1" applyAlignment="1">
      <alignment vertical="center"/>
    </xf>
    <xf numFmtId="166" fontId="51" fillId="0" borderId="18" xfId="250" applyNumberFormat="1" applyFont="1" applyBorder="1" applyAlignment="1">
      <alignment vertical="center"/>
    </xf>
    <xf numFmtId="0" fontId="110" fillId="0" borderId="7" xfId="250" applyFont="1" applyBorder="1" applyAlignment="1">
      <alignment horizontal="left" vertical="center" wrapText="1"/>
    </xf>
    <xf numFmtId="166" fontId="6" fillId="0" borderId="0" xfId="250" applyNumberFormat="1"/>
    <xf numFmtId="166" fontId="0" fillId="0" borderId="0" xfId="0" applyNumberFormat="1"/>
    <xf numFmtId="166" fontId="7" fillId="14" borderId="54" xfId="0" applyNumberFormat="1" applyFont="1" applyFill="1" applyBorder="1" applyAlignment="1">
      <alignment vertical="center"/>
    </xf>
    <xf numFmtId="166" fontId="7" fillId="14" borderId="55" xfId="0" applyNumberFormat="1" applyFont="1" applyFill="1" applyBorder="1" applyAlignment="1">
      <alignment vertical="center"/>
    </xf>
    <xf numFmtId="0" fontId="111" fillId="11" borderId="25" xfId="0" applyFont="1" applyFill="1" applyBorder="1" applyAlignment="1">
      <alignment vertical="center"/>
    </xf>
    <xf numFmtId="0" fontId="111" fillId="11" borderId="49" xfId="0" applyFont="1" applyFill="1" applyBorder="1" applyAlignment="1">
      <alignment vertical="center"/>
    </xf>
    <xf numFmtId="0" fontId="111" fillId="14" borderId="53" xfId="0" applyFont="1" applyFill="1" applyBorder="1" applyAlignment="1">
      <alignment vertical="center"/>
    </xf>
    <xf numFmtId="0" fontId="111" fillId="12" borderId="43" xfId="0" applyFont="1" applyFill="1" applyBorder="1" applyAlignment="1">
      <alignment vertical="center"/>
    </xf>
    <xf numFmtId="166" fontId="7" fillId="12" borderId="40" xfId="0" applyNumberFormat="1" applyFont="1" applyFill="1" applyBorder="1" applyAlignment="1">
      <alignment vertical="center"/>
    </xf>
    <xf numFmtId="166" fontId="7" fillId="12" borderId="52" xfId="0" applyNumberFormat="1" applyFont="1" applyFill="1" applyBorder="1" applyAlignment="1">
      <alignment vertical="center"/>
    </xf>
    <xf numFmtId="0" fontId="111" fillId="11" borderId="46" xfId="0" applyFont="1" applyFill="1" applyBorder="1" applyAlignment="1">
      <alignment vertical="center"/>
    </xf>
    <xf numFmtId="166" fontId="7" fillId="11" borderId="47" xfId="0" applyNumberFormat="1" applyFont="1" applyFill="1" applyBorder="1" applyAlignment="1">
      <alignment vertical="center"/>
    </xf>
    <xf numFmtId="166" fontId="7" fillId="11" borderId="48" xfId="0" applyNumberFormat="1" applyFont="1" applyFill="1" applyBorder="1" applyAlignment="1">
      <alignment vertical="center"/>
    </xf>
    <xf numFmtId="0" fontId="111" fillId="13" borderId="43" xfId="0" applyFont="1" applyFill="1" applyBorder="1" applyAlignment="1">
      <alignment vertical="center"/>
    </xf>
    <xf numFmtId="166" fontId="7" fillId="13" borderId="40" xfId="0" applyNumberFormat="1" applyFont="1" applyFill="1" applyBorder="1" applyAlignment="1">
      <alignment vertical="center"/>
    </xf>
    <xf numFmtId="166" fontId="7" fillId="13" borderId="52" xfId="0" applyNumberFormat="1" applyFont="1" applyFill="1" applyBorder="1" applyAlignment="1">
      <alignment vertical="center"/>
    </xf>
    <xf numFmtId="0" fontId="111" fillId="12" borderId="46" xfId="0" applyFont="1" applyFill="1" applyBorder="1" applyAlignment="1">
      <alignment vertical="center"/>
    </xf>
    <xf numFmtId="166" fontId="7" fillId="12" borderId="47" xfId="0" applyNumberFormat="1" applyFont="1" applyFill="1" applyBorder="1" applyAlignment="1">
      <alignment vertical="center"/>
    </xf>
    <xf numFmtId="166" fontId="7" fillId="12" borderId="48" xfId="0" applyNumberFormat="1" applyFont="1" applyFill="1" applyBorder="1" applyAlignment="1">
      <alignment vertical="center"/>
    </xf>
    <xf numFmtId="0" fontId="111" fillId="14" borderId="43" xfId="0" applyFont="1" applyFill="1" applyBorder="1" applyAlignment="1">
      <alignment vertical="center"/>
    </xf>
    <xf numFmtId="166" fontId="7" fillId="14" borderId="40" xfId="0" applyNumberFormat="1" applyFont="1" applyFill="1" applyBorder="1" applyAlignment="1">
      <alignment vertical="center"/>
    </xf>
    <xf numFmtId="166" fontId="7" fillId="14" borderId="52" xfId="0" applyNumberFormat="1" applyFont="1" applyFill="1" applyBorder="1" applyAlignment="1">
      <alignment vertical="center"/>
    </xf>
    <xf numFmtId="0" fontId="111" fillId="13" borderId="46" xfId="0" applyFont="1" applyFill="1" applyBorder="1" applyAlignment="1">
      <alignment vertical="center"/>
    </xf>
    <xf numFmtId="166" fontId="7" fillId="13" borderId="47" xfId="0" applyNumberFormat="1" applyFont="1" applyFill="1" applyBorder="1" applyAlignment="1">
      <alignment vertical="center"/>
    </xf>
    <xf numFmtId="166" fontId="7" fillId="13" borderId="48" xfId="0" applyNumberFormat="1" applyFont="1" applyFill="1" applyBorder="1" applyAlignment="1">
      <alignment vertical="center"/>
    </xf>
    <xf numFmtId="166" fontId="59" fillId="15" borderId="7" xfId="139" applyNumberFormat="1" applyFont="1" applyFill="1" applyBorder="1" applyAlignment="1">
      <alignment horizontal="right" vertical="center" wrapText="1"/>
    </xf>
    <xf numFmtId="0" fontId="102" fillId="6" borderId="31" xfId="0" applyFont="1" applyFill="1" applyBorder="1" applyAlignment="1">
      <alignment horizontal="center" vertical="center" wrapText="1"/>
    </xf>
    <xf numFmtId="0" fontId="102" fillId="6" borderId="32" xfId="0" applyFont="1" applyFill="1" applyBorder="1" applyAlignment="1">
      <alignment horizontal="center" vertical="center" wrapText="1"/>
    </xf>
    <xf numFmtId="0" fontId="102" fillId="6" borderId="33" xfId="0" applyFont="1" applyFill="1" applyBorder="1" applyAlignment="1">
      <alignment horizontal="center" vertical="center" wrapText="1"/>
    </xf>
    <xf numFmtId="0" fontId="102" fillId="6" borderId="34" xfId="0" applyFont="1" applyFill="1" applyBorder="1" applyAlignment="1">
      <alignment horizontal="center" vertical="center" wrapText="1"/>
    </xf>
    <xf numFmtId="0" fontId="102" fillId="6" borderId="35" xfId="0" applyFont="1" applyFill="1" applyBorder="1" applyAlignment="1">
      <alignment horizontal="center" vertical="center" wrapText="1"/>
    </xf>
    <xf numFmtId="0" fontId="102" fillId="6" borderId="36" xfId="0" applyFont="1" applyFill="1" applyBorder="1" applyAlignment="1">
      <alignment horizontal="center" vertical="center" wrapText="1"/>
    </xf>
    <xf numFmtId="0" fontId="65" fillId="5" borderId="19" xfId="0" applyFont="1" applyFill="1" applyBorder="1" applyAlignment="1">
      <alignment horizontal="center" vertical="center" wrapText="1"/>
    </xf>
    <xf numFmtId="0" fontId="64" fillId="5" borderId="20" xfId="0" applyFont="1" applyFill="1" applyBorder="1" applyAlignment="1">
      <alignment horizontal="center" vertical="center" wrapText="1"/>
    </xf>
    <xf numFmtId="0" fontId="64" fillId="5" borderId="21" xfId="0" applyFont="1" applyFill="1" applyBorder="1" applyAlignment="1">
      <alignment horizontal="center" vertical="center" wrapText="1"/>
    </xf>
    <xf numFmtId="0" fontId="103" fillId="5" borderId="22" xfId="0" applyFont="1" applyFill="1" applyBorder="1" applyAlignment="1">
      <alignment horizontal="center" vertical="center" wrapText="1"/>
    </xf>
    <xf numFmtId="0" fontId="103" fillId="5" borderId="23" xfId="0" applyFont="1" applyFill="1" applyBorder="1" applyAlignment="1">
      <alignment horizontal="center" vertical="center" wrapText="1"/>
    </xf>
    <xf numFmtId="0" fontId="103" fillId="5" borderId="24" xfId="0" applyFont="1" applyFill="1" applyBorder="1" applyAlignment="1">
      <alignment horizontal="center" vertical="center" wrapText="1"/>
    </xf>
    <xf numFmtId="0" fontId="65" fillId="5" borderId="16" xfId="0" applyFont="1" applyFill="1" applyBorder="1" applyAlignment="1">
      <alignment horizontal="center" vertical="center"/>
    </xf>
    <xf numFmtId="0" fontId="65" fillId="5" borderId="17" xfId="0" applyFont="1" applyFill="1" applyBorder="1" applyAlignment="1">
      <alignment horizontal="center" vertical="center"/>
    </xf>
    <xf numFmtId="0" fontId="65" fillId="5" borderId="18" xfId="0" applyFont="1" applyFill="1" applyBorder="1" applyAlignment="1">
      <alignment horizontal="center" vertical="center"/>
    </xf>
    <xf numFmtId="0" fontId="65" fillId="5" borderId="19" xfId="250" applyFont="1" applyFill="1" applyBorder="1" applyAlignment="1">
      <alignment horizontal="center" vertical="center" wrapText="1"/>
    </xf>
    <xf numFmtId="0" fontId="64" fillId="5" borderId="20" xfId="250" applyFont="1" applyFill="1" applyBorder="1" applyAlignment="1">
      <alignment horizontal="center" vertical="center" wrapText="1"/>
    </xf>
    <xf numFmtId="0" fontId="64" fillId="5" borderId="21" xfId="250" applyFont="1" applyFill="1" applyBorder="1" applyAlignment="1">
      <alignment horizontal="center" vertical="center" wrapText="1"/>
    </xf>
    <xf numFmtId="0" fontId="103" fillId="5" borderId="22" xfId="250" applyFont="1" applyFill="1" applyBorder="1" applyAlignment="1">
      <alignment horizontal="center" vertical="center" wrapText="1"/>
    </xf>
    <xf numFmtId="0" fontId="103" fillId="5" borderId="23" xfId="250" applyFont="1" applyFill="1" applyBorder="1" applyAlignment="1">
      <alignment horizontal="center" vertical="center" wrapText="1"/>
    </xf>
    <xf numFmtId="0" fontId="103" fillId="5" borderId="24" xfId="250" applyFont="1" applyFill="1" applyBorder="1" applyAlignment="1">
      <alignment horizontal="center" vertical="center" wrapText="1"/>
    </xf>
    <xf numFmtId="0" fontId="65" fillId="5" borderId="16" xfId="250" applyFont="1" applyFill="1" applyBorder="1" applyAlignment="1">
      <alignment horizontal="center" vertical="center"/>
    </xf>
    <xf numFmtId="0" fontId="65" fillId="5" borderId="17" xfId="250" applyFont="1" applyFill="1" applyBorder="1" applyAlignment="1">
      <alignment horizontal="center" vertical="center"/>
    </xf>
    <xf numFmtId="0" fontId="65" fillId="5" borderId="18" xfId="250" applyFont="1" applyFill="1" applyBorder="1" applyAlignment="1">
      <alignment horizontal="center" vertical="center"/>
    </xf>
  </cellXfs>
  <cellStyles count="36073">
    <cellStyle name="?" xfId="386" xr:uid="{831366D9-0CFB-4A5F-82BB-F418A6149756}"/>
    <cellStyle name="??" xfId="452" xr:uid="{1E5F34BF-F517-4246-9D27-41DE9EE864F0}"/>
    <cellStyle name="??_x000c_둄_x001b__x000a_|?_x0001_??_x0007__x0001__x0001_" xfId="2266" xr:uid="{97FD63C1-5DCA-4CF2-B68D-8E0BDEFA10FE}"/>
    <cellStyle name="??_x000c_둄_x001b__x000d_|?_x0001_??_x0007__x0001__x0001_" xfId="385" xr:uid="{4EE029F7-94A3-48FF-80DC-AAC682FC36B7}"/>
    <cellStyle name="??&amp;" xfId="451" xr:uid="{3709A2D9-098B-44B5-A983-C277B409CEF8}"/>
    <cellStyle name="??&amp;O" xfId="384" xr:uid="{D3234C14-2CDF-4D86-8905-CAFF6BC73D43}"/>
    <cellStyle name="??&amp;O?" xfId="450" xr:uid="{35D0BA9E-30BD-4546-8490-93B456C5A195}"/>
    <cellStyle name="??&amp;O?&amp;" xfId="383" xr:uid="{F208AB21-A863-4AF5-B6BE-DDDCF4CA31EB}"/>
    <cellStyle name="??&amp;O?&amp;H" xfId="449" xr:uid="{B6B3ED53-9B30-49D1-86B5-9EDA90C4CA98}"/>
    <cellStyle name="??&amp;O?&amp;H?" xfId="382" xr:uid="{2292CDA9-0307-49DE-A79F-5C1F3F6BDCE0}"/>
    <cellStyle name="??&amp;O?&amp;H?_x0008_" xfId="447" xr:uid="{BD8E9B63-18D9-4E54-B79C-1B48B89C2989}"/>
    <cellStyle name="??&amp;O?&amp;H?_x0008__x000f_" xfId="381" xr:uid="{500162C8-1CD3-4B51-ADEC-2D0EA623F9FE}"/>
    <cellStyle name="??&amp;O?&amp;H?_x0008__x000f__x0007_" xfId="380" xr:uid="{38587A44-59B3-447D-94BF-810FE85D8FA5}"/>
    <cellStyle name="??&amp;O?&amp;H?_x0008_?" xfId="379" xr:uid="{31987D47-7687-4C1C-9A00-4729B6579A5A}"/>
    <cellStyle name="??&amp;O?&amp;H?_x0008__x000f__x0007_?" xfId="378" xr:uid="{6903346C-66AD-42FD-9C11-38D061734669}"/>
    <cellStyle name="??&amp;O?&amp;H?_x0008__x000f__x0007_?_x0007__x0001_" xfId="377" xr:uid="{165BAB44-63BB-4F6E-9564-FA6CAEA9858D}"/>
    <cellStyle name="??&amp;O?&amp;H?_x0008__x000f__x0007_?_x0007__x0001__x0001_" xfId="448" xr:uid="{5B873820-4367-4D81-8EC0-C7024440702D}"/>
    <cellStyle name="??&amp;O?&amp;H?_x0008_? 2" xfId="2267" xr:uid="{352EB9B3-23EF-47A2-BD04-7C368FCC1A4A}"/>
    <cellStyle name="??&amp;O?&amp;H?_x0008_? 3" xfId="2268" xr:uid="{C84B59CF-EB58-4E8C-9CA1-71806F55548A}"/>
    <cellStyle name="??&amp;O?&amp;H?_x0008_??" xfId="376" xr:uid="{52C2FD2A-70F4-44AC-9DEB-4029E15C5BA1}"/>
    <cellStyle name="??&amp;O?&amp;H?_x0008_??_x0007_" xfId="446" xr:uid="{661FB93A-5002-4340-B9AD-CE5C7E8AAA2A}"/>
    <cellStyle name="??&amp;O?&amp;H?_x0008_??_x0007__x0001_" xfId="373" xr:uid="{9E2AC2E9-03A0-4B48-97E8-9AFCA8CA5C39}"/>
    <cellStyle name="??&amp;O?&amp;H?_x0008_??_x0007__x0001__x0001_" xfId="445" xr:uid="{18E1B178-F562-452E-97EB-7B7816589E0E}"/>
    <cellStyle name="0,0_x000a__x000a_NA_x000a__x000a_" xfId="2269" xr:uid="{F5D45CDF-D6C4-4FA5-94A0-0FF280B11B0D}"/>
    <cellStyle name="0,0_x000d__x000a_NA_x000d__x000a_" xfId="372" xr:uid="{056FE3C7-E896-4A7F-AD93-90E27C59B7EE}"/>
    <cellStyle name="Actual Date" xfId="444" xr:uid="{2CD5AA99-ED53-48AC-A0E9-1B9EE8F42C79}"/>
    <cellStyle name="args.style" xfId="371" xr:uid="{82CAD503-11D6-4B9F-AF5B-0559F784DC8B}"/>
    <cellStyle name="Calc Currency (0)" xfId="1" xr:uid="{00000000-0005-0000-0000-000000000000}"/>
    <cellStyle name="Calc Currency (0) 2" xfId="369" xr:uid="{CA497D46-7F67-4797-AB48-E2B9F6C6E583}"/>
    <cellStyle name="Calc Currency (0) 2 2" xfId="3317" xr:uid="{D9F0C580-4192-4E51-9695-90B9A6CA7A33}"/>
    <cellStyle name="Calc Currency (0) 2 3" xfId="3316" xr:uid="{5E5EE7FE-5436-4F67-B0BF-C0E7F57AFFD1}"/>
    <cellStyle name="Calc Currency (0) 3" xfId="368" xr:uid="{D5E4D667-C50D-4B22-9B25-1CBB57EFBE10}"/>
    <cellStyle name="Calc Currency (0) 4" xfId="683" xr:uid="{C25E14C0-CBBD-4B1D-83C1-DE2D47BADBCD}"/>
    <cellStyle name="Calc Currency (2)" xfId="2" xr:uid="{00000000-0005-0000-0000-000001000000}"/>
    <cellStyle name="Calc Percent (0)" xfId="3" xr:uid="{00000000-0005-0000-0000-000002000000}"/>
    <cellStyle name="Calc Percent (0) 2" xfId="367" xr:uid="{DEA9B324-4F69-4235-B222-BEEAEB25A4AA}"/>
    <cellStyle name="Calc Percent (0) 2 2" xfId="3319" xr:uid="{CAC6BF1E-4966-451A-966D-09F982E0C1FE}"/>
    <cellStyle name="Calc Percent (0) 2 3" xfId="3318" xr:uid="{2DD5C592-2287-4573-9D2F-FFC473181C88}"/>
    <cellStyle name="Calc Percent (0) 3" xfId="442" xr:uid="{8BB6468A-82C2-4F39-87E5-7EEDC700B005}"/>
    <cellStyle name="Calc Percent (0) 4" xfId="685" xr:uid="{B3B2142A-DE0D-484D-9677-D012A5B121F5}"/>
    <cellStyle name="Calc Percent (1)" xfId="4" xr:uid="{00000000-0005-0000-0000-000003000000}"/>
    <cellStyle name="Calc Percent (1) 2" xfId="366" xr:uid="{B9DC6AEF-D4E7-42C3-BF98-712B4E403A3F}"/>
    <cellStyle name="Calc Percent (1) 2 2" xfId="3321" xr:uid="{A2B4194D-7BDB-4C06-85B0-50A4467BEA21}"/>
    <cellStyle name="Calc Percent (1) 2 3" xfId="3320" xr:uid="{D0B467D1-0E78-475A-87A9-EB08E066A228}"/>
    <cellStyle name="Calc Percent (1) 3" xfId="441" xr:uid="{DCBD36F4-6000-4572-BF8D-50FDC0A42F09}"/>
    <cellStyle name="Calc Percent (1) 4" xfId="686" xr:uid="{59A12FDF-D8CA-4F3F-A488-8B580F1D14A5}"/>
    <cellStyle name="Calc Percent (2)" xfId="5" xr:uid="{00000000-0005-0000-0000-000004000000}"/>
    <cellStyle name="Calc Units (0)" xfId="6" xr:uid="{00000000-0005-0000-0000-000005000000}"/>
    <cellStyle name="Calc Units (1)" xfId="7" xr:uid="{00000000-0005-0000-0000-000006000000}"/>
    <cellStyle name="Calc Units (2)" xfId="8" xr:uid="{00000000-0005-0000-0000-000007000000}"/>
    <cellStyle name="Čárka 2" xfId="35635" xr:uid="{0DDF410C-4E65-4453-9201-5B181CE76BDF}"/>
    <cellStyle name="cárky [0]_laroux" xfId="9" xr:uid="{00000000-0005-0000-0000-000008000000}"/>
    <cellStyle name="Čárky bez des. míst 2" xfId="303" xr:uid="{BFE06E8D-64CB-4924-993B-9E0DFA73604B}"/>
    <cellStyle name="cárky_laroux" xfId="10" xr:uid="{00000000-0005-0000-0000-000009000000}"/>
    <cellStyle name="category" xfId="365" xr:uid="{D9CB6BEA-BE79-4279-B716-E8CB697EAD69}"/>
    <cellStyle name="Cena" xfId="11" xr:uid="{00000000-0005-0000-0000-00000A000000}"/>
    <cellStyle name="CenaJednPolozky" xfId="364" xr:uid="{00E26CFF-1351-44A0-AD26-99D040E007FA}"/>
    <cellStyle name="CenaPolozkyCelk" xfId="312" xr:uid="{4519687A-52A1-442A-AADE-A41965B7BA7E}"/>
    <cellStyle name="CenaPolozkyHZSCelk" xfId="311" xr:uid="{F2BB5478-1777-438E-90A0-83C95A5F82AC}"/>
    <cellStyle name="Čísla v krycím listu" xfId="302" xr:uid="{C3E2C69E-C441-4D5E-8CC8-E72653EBE78E}"/>
    <cellStyle name="CisloOddilu" xfId="310" xr:uid="{75FF61BE-8280-401A-BE4B-90B4293A5E9B}"/>
    <cellStyle name="CisloPolozky" xfId="309" xr:uid="{3B51E717-039B-458E-B225-6C36333179E4}"/>
    <cellStyle name="CisloSpecif" xfId="308" xr:uid="{FE2694E8-CF81-4AB3-9E68-4C6FC30EE544}"/>
    <cellStyle name="Comma [0]_#6 Temps &amp; Contractors" xfId="12" xr:uid="{00000000-0005-0000-0000-00000B000000}"/>
    <cellStyle name="Comma [00]" xfId="13" xr:uid="{00000000-0005-0000-0000-00000C000000}"/>
    <cellStyle name="comma zerodec" xfId="307" xr:uid="{C08E61B6-ABB5-4F55-8432-19BC33C003EA}"/>
    <cellStyle name="Comma_#6 Temps &amp; Contractors" xfId="14" xr:uid="{00000000-0005-0000-0000-00000D000000}"/>
    <cellStyle name="Copied" xfId="306" xr:uid="{B2885CB3-33F4-43F7-97A8-0766C417FDC1}"/>
    <cellStyle name="Currency [0?Sheet7 (3)_미개발 (2)_8월LOCAL판가 " xfId="305" xr:uid="{9468A974-4931-4303-919C-53AD67C9329C}"/>
    <cellStyle name="Currency [0]_#6 Temps &amp; Contractors" xfId="15" xr:uid="{00000000-0005-0000-0000-00000E000000}"/>
    <cellStyle name="Currency [00]" xfId="16" xr:uid="{00000000-0005-0000-0000-00000F000000}"/>
    <cellStyle name="Currency_#6 Temps &amp; Contractors" xfId="17" xr:uid="{00000000-0005-0000-0000-000010000000}"/>
    <cellStyle name="Currency0" xfId="18" xr:uid="{00000000-0005-0000-0000-000011000000}"/>
    <cellStyle name="Currency1" xfId="304" xr:uid="{8D774C0C-C5EE-4336-B84B-C67E6F95EB21}"/>
    <cellStyle name="Date" xfId="301" xr:uid="{4F726CBF-D4E7-43CA-9317-9BB0C37D398F}"/>
    <cellStyle name="Date Short" xfId="19" xr:uid="{00000000-0005-0000-0000-000012000000}"/>
    <cellStyle name="Discount" xfId="20" xr:uid="{00000000-0005-0000-0000-000013000000}"/>
    <cellStyle name="Dollar (zero dec)" xfId="300" xr:uid="{A68F7DB1-B68E-4060-831B-00F1A4D4B466}"/>
    <cellStyle name="eárky [0]_laroux" xfId="21" xr:uid="{00000000-0005-0000-0000-000014000000}"/>
    <cellStyle name="eárky_laroux" xfId="22" xr:uid="{00000000-0005-0000-0000-000015000000}"/>
    <cellStyle name="Empty" xfId="23" xr:uid="{00000000-0005-0000-0000-000016000000}"/>
    <cellStyle name="Enter Currency (0)" xfId="24" xr:uid="{00000000-0005-0000-0000-000017000000}"/>
    <cellStyle name="Enter Currency (2)" xfId="25" xr:uid="{00000000-0005-0000-0000-000018000000}"/>
    <cellStyle name="Enter Units (0)" xfId="26" xr:uid="{00000000-0005-0000-0000-000019000000}"/>
    <cellStyle name="Enter Units (1)" xfId="27" xr:uid="{00000000-0005-0000-0000-00001A000000}"/>
    <cellStyle name="Enter Units (2)" xfId="28" xr:uid="{00000000-0005-0000-0000-00001B000000}"/>
    <cellStyle name="Entered" xfId="299" xr:uid="{A7E71B3A-CA82-42B9-9411-4AF34835B9BC}"/>
    <cellStyle name="Excel Built-in Currency" xfId="29" xr:uid="{00000000-0005-0000-0000-00001C000000}"/>
    <cellStyle name="Excel Built-in Normal" xfId="30" xr:uid="{00000000-0005-0000-0000-00001D000000}"/>
    <cellStyle name="Fixed" xfId="298" xr:uid="{53561CD4-630C-4BD4-B7A3-812025A2F83E}"/>
    <cellStyle name="Grey" xfId="31" xr:uid="{00000000-0005-0000-0000-00001E000000}"/>
    <cellStyle name="Grey 2" xfId="297" xr:uid="{A5A3AED6-DC61-45D1-921E-3E377A0AC34D}"/>
    <cellStyle name="Grey 2 2" xfId="3323" xr:uid="{B4E23724-5217-48D1-9EEA-F0F3B92C9BC1}"/>
    <cellStyle name="Grey 2 3" xfId="3322" xr:uid="{2CB809A4-60AF-428E-A93D-EAE8444807D1}"/>
    <cellStyle name="Grey 3" xfId="296" xr:uid="{54A4E3C3-EB79-4E52-ADD2-0C6976EE9AB4}"/>
    <cellStyle name="Grey 4" xfId="694" xr:uid="{8327276F-B754-49DE-B4D8-974318C710E8}"/>
    <cellStyle name="HEADER" xfId="295" xr:uid="{211255D1-8D06-4617-8464-3DCCAE9BA76C}"/>
    <cellStyle name="Header1" xfId="32" xr:uid="{00000000-0005-0000-0000-00001F000000}"/>
    <cellStyle name="Header2" xfId="33" xr:uid="{00000000-0005-0000-0000-000020000000}"/>
    <cellStyle name="Heading1" xfId="294" xr:uid="{AE147689-E3DE-4887-9434-9F5003219FD5}"/>
    <cellStyle name="Heading2" xfId="293" xr:uid="{C2EDA3E9-65A3-4365-B727-70A7859FAC7F}"/>
    <cellStyle name="HEADINGS" xfId="292" xr:uid="{4A548AD5-86B4-4E7E-97BD-386CC35CF6BE}"/>
    <cellStyle name="HEADINGSTOP" xfId="291" xr:uid="{1EA3E5A9-9791-494F-AF48-9B065B308496}"/>
    <cellStyle name="HIGHLIGHT" xfId="290" xr:uid="{35C164AD-0E72-4280-8547-6A61452DEF08}"/>
    <cellStyle name="HmotnJednPolozky" xfId="289" xr:uid="{BBAED4AA-D80F-4630-AF56-580E68589107}"/>
    <cellStyle name="HmotnPolozkyCelk" xfId="288" xr:uid="{2C5FF48A-0F70-4CF0-AD5A-DD0E17D0CCBC}"/>
    <cellStyle name="HPproduct" xfId="34" xr:uid="{00000000-0005-0000-0000-000021000000}"/>
    <cellStyle name="Hyperlink" xfId="35" xr:uid="{00000000-0005-0000-0000-000022000000}"/>
    <cellStyle name="Hypertextový odkaz 2" xfId="36" xr:uid="{00000000-0005-0000-0000-000023000000}"/>
    <cellStyle name="Hypertextový odkaz 2 2" xfId="37" xr:uid="{00000000-0005-0000-0000-000024000000}"/>
    <cellStyle name="Hypertextový odkaz 2 3" xfId="38" xr:uid="{00000000-0005-0000-0000-000025000000}"/>
    <cellStyle name="Hypertextový odkaz 3" xfId="39" xr:uid="{00000000-0005-0000-0000-000026000000}"/>
    <cellStyle name="Hypertextový odkaz 3 2" xfId="40" xr:uid="{00000000-0005-0000-0000-000027000000}"/>
    <cellStyle name="Hypertextový odkaz 4" xfId="41" xr:uid="{00000000-0005-0000-0000-000028000000}"/>
    <cellStyle name="Hypertextový odkaz 5" xfId="456" xr:uid="{1A11D70B-8E42-4FBD-971D-CCF3F554EB69}"/>
    <cellStyle name="Hypertextový odkaz 6" xfId="457" xr:uid="{568CB2FF-38FA-44C6-B032-599D8A42F8CE}"/>
    <cellStyle name="Input [yellow]" xfId="42" xr:uid="{00000000-0005-0000-0000-000029000000}"/>
    <cellStyle name="Input [yellow] 2" xfId="458" xr:uid="{A59A7A7C-9C96-4EB1-8C91-BFE676964328}"/>
    <cellStyle name="Input [yellow] 2 2" xfId="3326" xr:uid="{A3E257FE-67E6-41ED-9C95-2601A8108079}"/>
    <cellStyle name="Input [yellow] 2 3" xfId="3325" xr:uid="{A6A4EEEC-658F-4B1A-A5FD-02C0DB52D93B}"/>
    <cellStyle name="Input [yellow] 3" xfId="459" xr:uid="{544AE3F0-23F0-4A38-8BDA-32A82F6B2576}"/>
    <cellStyle name="Input [yellow] 4" xfId="696" xr:uid="{365DFF94-9DBD-4710-9908-662E50E72C7E}"/>
    <cellStyle name="Link Currency (0)" xfId="43" xr:uid="{00000000-0005-0000-0000-00002A000000}"/>
    <cellStyle name="Link Currency (2)" xfId="44" xr:uid="{00000000-0005-0000-0000-00002B000000}"/>
    <cellStyle name="Link Units (0)" xfId="45" xr:uid="{00000000-0005-0000-0000-00002C000000}"/>
    <cellStyle name="Link Units (1)" xfId="46" xr:uid="{00000000-0005-0000-0000-00002D000000}"/>
    <cellStyle name="Link Units (2)" xfId="47" xr:uid="{00000000-0005-0000-0000-00002E000000}"/>
    <cellStyle name="List Price" xfId="48" xr:uid="{00000000-0005-0000-0000-00002F000000}"/>
    <cellStyle name="Malý nadpis" xfId="49" xr:uid="{00000000-0005-0000-0000-000030000000}"/>
    <cellStyle name="Měna" xfId="50" builtinId="4"/>
    <cellStyle name="Měna 10" xfId="51" xr:uid="{00000000-0005-0000-0000-000032000000}"/>
    <cellStyle name="Měna 10 2" xfId="52" xr:uid="{00000000-0005-0000-0000-000033000000}"/>
    <cellStyle name="Měna 10 2 2" xfId="200" xr:uid="{DD17EBA4-BE6D-4180-8DA6-1408A5CAA799}"/>
    <cellStyle name="Měna 10 2 2 2" xfId="392" xr:uid="{924AD001-B0A1-45AB-BD99-9CE1580BFFA7}"/>
    <cellStyle name="Měna 10 2 2 2 2" xfId="21168" xr:uid="{E50AC462-D774-42B7-B61F-47F224C8E92E}"/>
    <cellStyle name="Měna 10 2 2 2 3" xfId="35912" xr:uid="{2CCD6085-4709-4893-BD61-5C3546E6CADB}"/>
    <cellStyle name="Měna 10 2 2 3" xfId="19766" xr:uid="{AC2A04FA-03A1-4750-95E4-301CF61D5D93}"/>
    <cellStyle name="Měna 10 2 2 3 2" xfId="36018" xr:uid="{91DC4489-1125-43F5-8C29-080BA52F93B9}"/>
    <cellStyle name="Měna 10 2 2 4" xfId="19844" xr:uid="{DB180D56-FCB6-4492-A51D-EE56B2E38292}"/>
    <cellStyle name="Měna 10 2 2 4 2" xfId="35804" xr:uid="{C4743F5A-A839-4961-A551-88B794191111}"/>
    <cellStyle name="Měna 10 2 2 5" xfId="35584" xr:uid="{D1103C38-527B-4BB2-9992-DE6D59FB88E3}"/>
    <cellStyle name="Měna 10 2 2 6" xfId="35694" xr:uid="{E0D156D5-FBEE-46DD-9AE2-CC4EC5C350E6}"/>
    <cellStyle name="Měna 10 2 3" xfId="315" xr:uid="{26E2681C-5358-4686-9ABC-8178EB3CE624}"/>
    <cellStyle name="Měna 10 2 3 2" xfId="21169" xr:uid="{328D9C74-5E1A-49CE-AC93-49370DD5924C}"/>
    <cellStyle name="Měna 10 2 3 3" xfId="35858" xr:uid="{6287848A-C341-4AC4-BD71-DB4DC0BA7955}"/>
    <cellStyle name="Měna 10 2 4" xfId="19705" xr:uid="{2CE561C7-518A-4A03-AE1B-6CE27CC7D62F}"/>
    <cellStyle name="Měna 10 2 4 2" xfId="35965" xr:uid="{A3C9BCAD-4234-44FA-905B-5ED9BEBDE722}"/>
    <cellStyle name="Měna 10 2 5" xfId="19843" xr:uid="{C66E6001-3BBB-47B5-AACE-D628723301E2}"/>
    <cellStyle name="Měna 10 2 5 2" xfId="35751" xr:uid="{1343C455-5173-4CF8-A0A2-9810420E3470}"/>
    <cellStyle name="Měna 10 2 6" xfId="35528" xr:uid="{566164DD-A888-43EF-9D6F-F0FE75F991E6}"/>
    <cellStyle name="Měna 10 2 7" xfId="35638" xr:uid="{53DA1F88-9234-4F22-8B8F-11156D5FB79C}"/>
    <cellStyle name="Měna 10 3" xfId="199" xr:uid="{1A345BE8-BFA2-4C80-8424-22C488DA8FCE}"/>
    <cellStyle name="Měna 10 3 2" xfId="391" xr:uid="{87BDA8D0-0F20-4261-B1B0-8CDAF154F2B1}"/>
    <cellStyle name="Měna 10 3 2 2" xfId="21170" xr:uid="{9BB28D6D-1090-4D34-918B-FECE0D7BF861}"/>
    <cellStyle name="Měna 10 3 2 3" xfId="35911" xr:uid="{5647AC1A-E9E6-44A3-8DB2-FCC7ED97E2B2}"/>
    <cellStyle name="Měna 10 3 3" xfId="19765" xr:uid="{AABC6C4B-EEBC-4C74-BF71-B90815C850FC}"/>
    <cellStyle name="Měna 10 3 3 2" xfId="36017" xr:uid="{22278AA9-811B-4E7E-AAF6-E618449477B9}"/>
    <cellStyle name="Měna 10 3 4" xfId="19845" xr:uid="{0A2BC14F-42AA-41D9-8593-CA05222A7F30}"/>
    <cellStyle name="Měna 10 3 4 2" xfId="35803" xr:uid="{2205613F-6B2E-4CBD-9CA8-EC69E0113337}"/>
    <cellStyle name="Měna 10 3 5" xfId="35583" xr:uid="{6BCC7480-4C87-4400-93B1-002A270E166E}"/>
    <cellStyle name="Měna 10 3 6" xfId="35693" xr:uid="{CB2FC755-1633-403A-A48C-08869C749EAC}"/>
    <cellStyle name="Měna 10 4" xfId="314" xr:uid="{E5418C7E-6B6A-47D4-B645-AADC7282591E}"/>
    <cellStyle name="Měna 10 4 2" xfId="21171" xr:uid="{463FF352-CFCE-4BCD-ABB2-EAEA18A04939}"/>
    <cellStyle name="Měna 10 4 3" xfId="35857" xr:uid="{027CA1C4-12DB-4E89-A0DA-05A0E3B209DC}"/>
    <cellStyle name="Měna 10 5" xfId="19704" xr:uid="{89A26BAC-9329-4796-8F9E-3E4AAA9AA46F}"/>
    <cellStyle name="Měna 10 5 2" xfId="35964" xr:uid="{517B90B0-3266-48EE-A74D-E08741D5C6EC}"/>
    <cellStyle name="Měna 10 6" xfId="19835" xr:uid="{07B0ADF5-514B-42E1-8AB0-35FF026B6E6F}"/>
    <cellStyle name="Měna 10 6 2" xfId="35750" xr:uid="{125FF534-CB15-4B3D-A861-9260D43360E1}"/>
    <cellStyle name="Měna 10 7" xfId="19842" xr:uid="{065DC2B4-ADCA-45EF-B23F-D4BE5D5FBF20}"/>
    <cellStyle name="Měna 10 8" xfId="35527" xr:uid="{1DCE2AAC-54FB-48DE-9680-511837DF9ECE}"/>
    <cellStyle name="Měna 10 9" xfId="35637" xr:uid="{670CC6D5-A8FD-4C0B-B2C1-D311B906C355}"/>
    <cellStyle name="Měna 11" xfId="53" xr:uid="{00000000-0005-0000-0000-000034000000}"/>
    <cellStyle name="Měna 11 10" xfId="4840" xr:uid="{EEC30C1C-0278-4B44-8208-C166695399D5}"/>
    <cellStyle name="Měna 11 10 2" xfId="22521" xr:uid="{E38F8A8F-FBEE-4645-BF39-986174B008F3}"/>
    <cellStyle name="Měna 11 11" xfId="2197" xr:uid="{4DDE86F1-D6A3-4CDB-94F7-0BAAE803137E}"/>
    <cellStyle name="Měna 11 11 2" xfId="19547" xr:uid="{1A446770-B736-4FFC-9800-340EB0FD5885}"/>
    <cellStyle name="Měna 11 11 2 2" xfId="35402" xr:uid="{2B4E0AAF-A930-47C9-A2CE-5056E79A6501}"/>
    <cellStyle name="Měna 11 11 3" xfId="21066" xr:uid="{998C6CC9-057B-4237-9A66-522FD4346BBF}"/>
    <cellStyle name="Měna 11 12" xfId="6876" xr:uid="{68BACA7D-8B39-43EC-82F1-4E3DEC54F560}"/>
    <cellStyle name="Měna 11 12 2" xfId="24336" xr:uid="{B86D607C-C363-4449-BC59-9C80D3A7382A}"/>
    <cellStyle name="Měna 11 13" xfId="9907" xr:uid="{2ECBF424-E0E9-4CA3-AE5F-476783AF0078}"/>
    <cellStyle name="Měna 11 13 2" xfId="27328" xr:uid="{66AF71F6-BA0F-4BD2-A7EB-2503FFB4CA69}"/>
    <cellStyle name="Měna 11 14" xfId="12999" xr:uid="{961BCF0A-A441-488C-845C-1D9112FCD366}"/>
    <cellStyle name="Měna 11 14 2" xfId="30326" xr:uid="{74CAC888-CD40-4664-8089-89F34C44DF2C}"/>
    <cellStyle name="Měna 11 15" xfId="19706" xr:uid="{A7FA2BFF-821F-4387-AE70-4863C624F1DE}"/>
    <cellStyle name="Měna 11 16" xfId="19834" xr:uid="{43043FAB-07CB-496B-95F9-DB86F3C8E8D0}"/>
    <cellStyle name="Měna 11 17" xfId="19846" xr:uid="{F5992E6D-44D2-49C1-B713-EF1DF5ED7548}"/>
    <cellStyle name="Měna 11 18" xfId="35529" xr:uid="{3FBA2587-A1A6-49E8-BDDA-3786E83D8293}"/>
    <cellStyle name="Měna 11 19" xfId="35639" xr:uid="{3C715823-F617-4071-947C-47835753602D}"/>
    <cellStyle name="Měna 11 2" xfId="54" xr:uid="{00000000-0005-0000-0000-000035000000}"/>
    <cellStyle name="Měna 11 2 2" xfId="202" xr:uid="{4A43864C-3B01-4046-8B64-4C2CC90361FB}"/>
    <cellStyle name="Měna 11 2 2 2" xfId="394" xr:uid="{6369793D-9F84-46C3-8B63-578D678716A4}"/>
    <cellStyle name="Měna 11 2 2 2 2" xfId="35914" xr:uid="{7920B35C-4F0E-4EE0-B16D-753042BA0E2D}"/>
    <cellStyle name="Měna 11 2 2 3" xfId="20094" xr:uid="{6CE90F20-528A-40BF-A893-6CB923850151}"/>
    <cellStyle name="Měna 11 2 2 3 2" xfId="36020" xr:uid="{D6940585-C2AD-452E-85A8-6F19284FE59A}"/>
    <cellStyle name="Měna 11 2 2 4" xfId="35586" xr:uid="{3701F0A6-E3EA-40C2-A368-DB2754F2C608}"/>
    <cellStyle name="Měna 11 2 2 4 2" xfId="35806" xr:uid="{4D4606E1-D3A6-4B2E-B097-F644D7CFC1FF}"/>
    <cellStyle name="Měna 11 2 2 5" xfId="35696" xr:uid="{A3EDF892-8CED-4136-84D6-92D328D216FC}"/>
    <cellStyle name="Měna 11 2 3" xfId="317" xr:uid="{04A04A23-C279-42B0-B51F-628EB8B9633F}"/>
    <cellStyle name="Měna 11 2 3 2" xfId="35860" xr:uid="{AB6A3D8E-E359-4997-8EAB-FBBA39E31127}"/>
    <cellStyle name="Měna 11 2 4" xfId="19847" xr:uid="{18372770-A919-4CE0-B3E8-D49DB4C60835}"/>
    <cellStyle name="Měna 11 2 4 2" xfId="35967" xr:uid="{EB56F2AC-DD30-410C-92AC-26894863EE11}"/>
    <cellStyle name="Měna 11 2 5" xfId="35530" xr:uid="{2BE1B7DF-3082-4425-82F8-3376062335CA}"/>
    <cellStyle name="Měna 11 2 5 2" xfId="35753" xr:uid="{48A06BAC-9CCE-4A0D-B76D-26E74D160F25}"/>
    <cellStyle name="Měna 11 2 6" xfId="35640" xr:uid="{996BCC2C-4CE9-40A8-B5D3-52A03E843C9A}"/>
    <cellStyle name="Měna 11 3" xfId="55" xr:uid="{00000000-0005-0000-0000-000036000000}"/>
    <cellStyle name="Měna 11 3 10" xfId="1642" xr:uid="{A8AB13AC-CFD9-4BF6-8787-F3D9DC3041BA}"/>
    <cellStyle name="Měna 11 3 10 2" xfId="4841" xr:uid="{342E8BDF-5E93-41F3-90A0-7C68C48FB3D1}"/>
    <cellStyle name="Měna 11 3 10 2 2" xfId="22522" xr:uid="{4FF6BF93-0605-4023-B7A6-074D3C955826}"/>
    <cellStyle name="Měna 11 3 10 3" xfId="20553" xr:uid="{567B24A4-D91C-4DF9-A0C0-0D8519691A06}"/>
    <cellStyle name="Měna 11 3 11" xfId="2198" xr:uid="{2E1EEF04-A467-41F5-AAED-7C8D4DF7EF46}"/>
    <cellStyle name="Měna 11 3 11 2" xfId="16023" xr:uid="{9F87E853-4CEF-4CEC-B695-1C8129A877E3}"/>
    <cellStyle name="Měna 11 3 11 2 2" xfId="33312" xr:uid="{78CB3B06-54F1-4F7E-832E-CB7851DB3F33}"/>
    <cellStyle name="Měna 11 3 11 3" xfId="21067" xr:uid="{A7FA3F60-1064-467C-AD16-73C489055380}"/>
    <cellStyle name="Měna 11 3 12" xfId="6877" xr:uid="{95D8EF82-145B-4FEB-8CF5-9DA9EDE90E5E}"/>
    <cellStyle name="Měna 11 3 12 2" xfId="24337" xr:uid="{489751F5-EC5F-4ACE-AB3E-B771352F0A4C}"/>
    <cellStyle name="Měna 11 3 13" xfId="9908" xr:uid="{A47818B0-7DDD-42C6-A6F8-3855AC7488BF}"/>
    <cellStyle name="Měna 11 3 13 2" xfId="27329" xr:uid="{92046DAB-E56E-4890-A54B-261A5E6D0FF2}"/>
    <cellStyle name="Měna 11 3 14" xfId="13000" xr:uid="{D155489E-3F69-4FB5-90B3-BF3B1AF4FDC8}"/>
    <cellStyle name="Měna 11 3 14 2" xfId="30327" xr:uid="{534B20F0-BFAA-4E3C-8C14-1F65BCD1FD04}"/>
    <cellStyle name="Měna 11 3 15" xfId="19707" xr:uid="{1584CB3A-3C49-40F4-8F37-CF6681354B30}"/>
    <cellStyle name="Měna 11 3 16" xfId="19848" xr:uid="{B5FEC157-6500-4B25-8797-8BE20896B444}"/>
    <cellStyle name="Měna 11 3 17" xfId="35531" xr:uid="{F2507550-547E-43EF-B0EB-5569657DCD62}"/>
    <cellStyle name="Měna 11 3 18" xfId="35641" xr:uid="{96BF5475-895F-473A-A443-EFA728126F31}"/>
    <cellStyle name="Měna 11 3 2" xfId="203" xr:uid="{B2A7F3A9-2A74-4ED0-A782-5D51226EF551}"/>
    <cellStyle name="Měna 11 3 2 10" xfId="6101" xr:uid="{0B84D000-9DE8-4F60-9F0F-86EA4736A53D}"/>
    <cellStyle name="Měna 11 3 2 10 2" xfId="9297" xr:uid="{CCAFE663-6977-4231-B94F-D7F6834381D2}"/>
    <cellStyle name="Měna 11 3 2 10 2 2" xfId="16024" xr:uid="{2E00801A-9CAB-4A94-A526-778C0EF342AB}"/>
    <cellStyle name="Měna 11 3 2 10 2 2 2" xfId="33313" xr:uid="{ACCAF841-BE3B-4F4D-85C3-911FBD2FAAF9}"/>
    <cellStyle name="Měna 11 3 2 10 2 3" xfId="26727" xr:uid="{4761AA7B-17F8-413D-A4FF-75A2D6D03A2B}"/>
    <cellStyle name="Měna 11 3 2 10 3" xfId="12355" xr:uid="{CFC2CB4F-9320-4968-9625-E5C3E3F5497D}"/>
    <cellStyle name="Měna 11 3 2 10 3 2" xfId="29721" xr:uid="{92557DBF-CF76-4A41-B2D3-7F8C47F8EEAD}"/>
    <cellStyle name="Měna 11 3 2 10 4" xfId="15413" xr:uid="{F84C4B08-54CD-47E5-A90C-0B627803E40F}"/>
    <cellStyle name="Měna 11 3 2 10 4 2" xfId="32713" xr:uid="{2A84D009-E671-45D7-9569-A17EC95F1EDF}"/>
    <cellStyle name="Měna 11 3 2 10 5" xfId="23726" xr:uid="{B254C9E5-DE5F-4AE3-81B6-93BC4C804707}"/>
    <cellStyle name="Měna 11 3 2 11" xfId="2273" xr:uid="{F4972492-D782-4E09-9039-61B733FA2E8F}"/>
    <cellStyle name="Měna 11 3 2 11 2" xfId="16025" xr:uid="{E1B94FB8-640D-4CB0-B6DD-0B4DB19C74C6}"/>
    <cellStyle name="Měna 11 3 2 11 2 2" xfId="33314" xr:uid="{DBEC54E2-E3FD-48ED-BE60-03B2220EA777}"/>
    <cellStyle name="Měna 11 3 2 11 3" xfId="21106" xr:uid="{85227167-B21A-46CB-A49E-B0B5395C91DC}"/>
    <cellStyle name="Měna 11 3 2 12" xfId="6924" xr:uid="{46E26A70-FA88-4E24-B966-4EAD18AE4D6E}"/>
    <cellStyle name="Měna 11 3 2 12 2" xfId="18476" xr:uid="{86C1487A-876F-4716-8BB9-A08495BD8543}"/>
    <cellStyle name="Měna 11 3 2 12 2 2" xfId="35400" xr:uid="{26673067-439D-430A-AEC8-F3A6A688F162}"/>
    <cellStyle name="Měna 11 3 2 12 3" xfId="24371" xr:uid="{A4344C25-E5C7-4608-9917-D9CD48A7428B}"/>
    <cellStyle name="Měna 11 3 2 13" xfId="9961" xr:uid="{82B6D7B8-DA93-4D2A-ADC8-A1295466FDFC}"/>
    <cellStyle name="Měna 11 3 2 13 2" xfId="27364" xr:uid="{51DCA00A-3537-4F42-9E64-6B1F297F2E28}"/>
    <cellStyle name="Měna 11 3 2 14" xfId="13049" xr:uid="{F250E273-8635-412B-AB55-4A4404FEF838}"/>
    <cellStyle name="Měna 11 3 2 14 2" xfId="30362" xr:uid="{925C83CD-B93B-4D85-A040-7423B71C84D6}"/>
    <cellStyle name="Měna 11 3 2 15" xfId="19768" xr:uid="{29814716-1902-474D-BCB7-261B50423025}"/>
    <cellStyle name="Měna 11 3 2 16" xfId="20040" xr:uid="{09B1DFBB-D562-4203-822E-69680FC55FBE}"/>
    <cellStyle name="Měna 11 3 2 17" xfId="35587" xr:uid="{DD09B526-1620-48C2-989B-0A4941F76550}"/>
    <cellStyle name="Měna 11 3 2 18" xfId="35697" xr:uid="{50299CD7-77D9-45F3-A480-06E786A52638}"/>
    <cellStyle name="Měna 11 3 2 2" xfId="395" xr:uid="{8C185C03-2C84-4DF6-A316-768D2CAB1818}"/>
    <cellStyle name="Měna 11 3 2 2 2" xfId="1961" xr:uid="{E8E35712-C124-41BB-A2D4-F05894A9C0F1}"/>
    <cellStyle name="Měna 11 3 2 2 2 2" xfId="2369" xr:uid="{E91C01FC-8746-4A76-B3E7-8BF39E3645A8}"/>
    <cellStyle name="Měna 11 3 2 2 2 2 2" xfId="21174" xr:uid="{C8D78AF0-D709-405C-8A67-ECFD77409FA7}"/>
    <cellStyle name="Měna 11 3 2 2 2 3" xfId="20847" xr:uid="{EA276A6E-39EB-4969-8B00-F36C7EBC2D81}"/>
    <cellStyle name="Měna 11 3 2 2 3" xfId="2368" xr:uid="{2CD97230-57A0-4394-A3D7-139FA5960CDA}"/>
    <cellStyle name="Měna 11 3 2 2 3 2" xfId="21173" xr:uid="{137F2F54-FF0E-44FD-87B1-0077C23FDA6E}"/>
    <cellStyle name="Měna 11 3 2 2 4" xfId="20335" xr:uid="{BDA7D13A-B81E-48C1-ABF9-3CB74B0BC8AC}"/>
    <cellStyle name="Měna 11 3 2 2 5" xfId="35915" xr:uid="{CB741C51-551B-42B9-8653-A48129EE9702}"/>
    <cellStyle name="Měna 11 3 2 3" xfId="1698" xr:uid="{70CEC45D-9D6D-4B7B-9116-E990E07D5C43}"/>
    <cellStyle name="Měna 11 3 2 3 2" xfId="2370" xr:uid="{B6F6F326-7836-4AAA-A297-5B7769858B38}"/>
    <cellStyle name="Měna 11 3 2 3 2 2" xfId="21175" xr:uid="{708FE8EC-4DB5-40E4-81F1-35E83D53C3C4}"/>
    <cellStyle name="Měna 11 3 2 3 3" xfId="20591" xr:uid="{8BAEB721-6993-4EEB-BA68-50C36FE9A676}"/>
    <cellStyle name="Měna 11 3 2 3 4" xfId="36021" xr:uid="{7EA1BBA6-D0C2-4D16-83FA-18D95E8CEF54}"/>
    <cellStyle name="Měna 11 3 2 4" xfId="2371" xr:uid="{71C4F3EF-5F82-4167-A01E-E08AD38FFBB5}"/>
    <cellStyle name="Měna 11 3 2 4 2" xfId="21176" xr:uid="{7C108B0E-BA46-4BA5-BEB2-277B33CF053B}"/>
    <cellStyle name="Měna 11 3 2 4 3" xfId="35807" xr:uid="{2A4EBD31-A2E1-4E89-94E5-66BF68691D8C}"/>
    <cellStyle name="Měna 11 3 2 5" xfId="2934" xr:uid="{74191F70-033A-4461-A4A5-66D7890FBFAD}"/>
    <cellStyle name="Měna 11 3 2 5 10" xfId="21385" xr:uid="{D18D75CC-E166-4A66-B16E-27B5CD7CC508}"/>
    <cellStyle name="Měna 11 3 2 5 2" xfId="3026" xr:uid="{952CBD49-C88A-4076-AA6F-02A34A43777A}"/>
    <cellStyle name="Měna 11 3 2 5 2 2" xfId="21433" xr:uid="{428042D5-C057-4FBA-87BF-7C254D166749}"/>
    <cellStyle name="Měna 11 3 2 5 3" xfId="3984" xr:uid="{06CFF049-7CF0-4942-BC43-FE06594AFAF5}"/>
    <cellStyle name="Měna 11 3 2 5 3 2" xfId="4834" xr:uid="{E21CF50F-670A-4525-BC73-E5398DC9F4D4}"/>
    <cellStyle name="Měna 11 3 2 5 3 2 2" xfId="8135" xr:uid="{8DDF25B9-2CF7-46A7-A11F-1CD60174BB07}"/>
    <cellStyle name="Měna 11 3 2 5 3 2 2 2" xfId="16026" xr:uid="{78131928-5B60-401A-8747-444FB6D3CF4C}"/>
    <cellStyle name="Měna 11 3 2 5 3 2 2 2 2" xfId="33315" xr:uid="{5C548312-363E-4FED-BA31-5403EE119F53}"/>
    <cellStyle name="Měna 11 3 2 5 3 2 2 3" xfId="25566" xr:uid="{E61015B2-53D7-4E02-A799-A7CB98998B95}"/>
    <cellStyle name="Měna 11 3 2 5 3 2 3" xfId="11191" xr:uid="{1648CBA4-AF77-4F28-B66E-940E9491CF5D}"/>
    <cellStyle name="Měna 11 3 2 5 3 2 3 2" xfId="28559" xr:uid="{6B47F8FE-0EC4-4003-B939-641B460ED584}"/>
    <cellStyle name="Měna 11 3 2 5 3 2 4" xfId="14252" xr:uid="{94718445-7D92-45FC-938C-3B94A674969F}"/>
    <cellStyle name="Měna 11 3 2 5 3 2 4 2" xfId="31552" xr:uid="{578BDBAF-E8A4-4E3E-A91D-9877AD204BB4}"/>
    <cellStyle name="Měna 11 3 2 5 3 2 5" xfId="22515" xr:uid="{6B2C7DDD-01EC-4664-9D2E-EDE831E0830D}"/>
    <cellStyle name="Měna 11 3 2 5 3 3" xfId="4842" xr:uid="{9239DCED-FD47-49B6-BB9D-5E8857748830}"/>
    <cellStyle name="Měna 11 3 2 5 3 3 2" xfId="22523" xr:uid="{20FBD25F-3D9D-476C-94D4-5F151548C652}"/>
    <cellStyle name="Měna 11 3 2 5 3 4" xfId="5477" xr:uid="{CAB792D8-80C5-46A2-AA83-7D10A9EAF213}"/>
    <cellStyle name="Měna 11 3 2 5 3 4 2" xfId="8699" xr:uid="{13021890-5AE8-454F-A613-3CADBF7FEABC}"/>
    <cellStyle name="Měna 11 3 2 5 3 4 2 2" xfId="16027" xr:uid="{2AE11EAA-4CEC-4FA4-9D71-71C642888BF5}"/>
    <cellStyle name="Měna 11 3 2 5 3 4 2 2 2" xfId="33316" xr:uid="{DE4A1917-5D29-4C96-A522-D55C03D4C3F6}"/>
    <cellStyle name="Měna 11 3 2 5 3 4 2 3" xfId="26129" xr:uid="{1E649451-2180-4CD8-8692-65C1FE9F8219}"/>
    <cellStyle name="Měna 11 3 2 5 3 4 3" xfId="11757" xr:uid="{9EBDE0FE-2991-4D2B-A222-25779E596A73}"/>
    <cellStyle name="Měna 11 3 2 5 3 4 3 2" xfId="29123" xr:uid="{A44FA584-70D3-4482-8DB3-A1DAF11230EA}"/>
    <cellStyle name="Měna 11 3 2 5 3 4 4" xfId="14815" xr:uid="{A9C9D4B5-EE46-4BB0-BEF9-5FD90A244DFE}"/>
    <cellStyle name="Měna 11 3 2 5 3 4 4 2" xfId="32115" xr:uid="{97CC6522-CB92-46B3-A44B-CB642DFEF64B}"/>
    <cellStyle name="Měna 11 3 2 5 3 4 5" xfId="23128" xr:uid="{58D062E9-19BD-4BEA-9402-4695A3749D2D}"/>
    <cellStyle name="Měna 11 3 2 5 3 5" xfId="6103" xr:uid="{7A8CCBE1-7C62-43CF-957F-2BDF67FDBC25}"/>
    <cellStyle name="Měna 11 3 2 5 3 5 2" xfId="9299" xr:uid="{C5405C73-A4D4-435E-B672-F6BDE08A2430}"/>
    <cellStyle name="Měna 11 3 2 5 3 5 2 2" xfId="16028" xr:uid="{84DF8B52-9E04-422E-92A4-AC6657D57233}"/>
    <cellStyle name="Měna 11 3 2 5 3 5 2 2 2" xfId="33317" xr:uid="{3C2BC3D9-B021-49C6-9CEF-F9B3A0BF65EF}"/>
    <cellStyle name="Měna 11 3 2 5 3 5 2 3" xfId="26729" xr:uid="{B1F572EA-969C-47B1-9DD6-5E77638E87E7}"/>
    <cellStyle name="Měna 11 3 2 5 3 5 3" xfId="12357" xr:uid="{FB05845F-080C-4C70-8463-89A8366635B7}"/>
    <cellStyle name="Měna 11 3 2 5 3 5 3 2" xfId="29723" xr:uid="{4769CC74-6FC9-4711-9368-8A3EBA43FBAC}"/>
    <cellStyle name="Měna 11 3 2 5 3 5 4" xfId="15415" xr:uid="{EB21F730-4E84-4561-8888-1E600E7E9E19}"/>
    <cellStyle name="Měna 11 3 2 5 3 5 4 2" xfId="32715" xr:uid="{CEBC40C7-F2DF-48A5-8AA4-D06AFE9E0D8A}"/>
    <cellStyle name="Měna 11 3 2 5 3 5 5" xfId="23728" xr:uid="{D00DAAA1-DB4A-41BC-9DDD-2DAF36911756}"/>
    <cellStyle name="Měna 11 3 2 5 3 6" xfId="7507" xr:uid="{9D7776FA-3528-4091-AA5E-D79296E87E5A}"/>
    <cellStyle name="Měna 11 3 2 5 3 6 2" xfId="18474" xr:uid="{2088D97C-88C3-4B45-BBAE-8EE46D0A0818}"/>
    <cellStyle name="Měna 11 3 2 5 3 6 2 2" xfId="35398" xr:uid="{0D830088-829F-4FD3-8937-338D7EC1844A}"/>
    <cellStyle name="Měna 11 3 2 5 3 6 3" xfId="24940" xr:uid="{FF42B566-C440-4A5B-9AF2-7A0DCBC4F58F}"/>
    <cellStyle name="Měna 11 3 2 5 3 7" xfId="10563" xr:uid="{345B8D18-577E-42EF-9CA3-6FF61B9FC7E8}"/>
    <cellStyle name="Měna 11 3 2 5 3 7 2" xfId="27933" xr:uid="{A958DA3D-A648-4914-9138-F22D7A4837BB}"/>
    <cellStyle name="Měna 11 3 2 5 3 8" xfId="13624" xr:uid="{43FEBAEF-E58F-4F55-B03C-C4360B38F755}"/>
    <cellStyle name="Měna 11 3 2 5 3 8 2" xfId="30925" xr:uid="{11BECF68-6968-4206-9C59-B44408265A16}"/>
    <cellStyle name="Měna 11 3 2 5 3 9" xfId="21874" xr:uid="{5ED8E68A-33C6-4685-83A7-923C39FA2BD2}"/>
    <cellStyle name="Měna 11 3 2 5 4" xfId="4421" xr:uid="{5859D8C0-0D69-43C5-A0A7-DCE5A4006E85}"/>
    <cellStyle name="Měna 11 3 2 5 4 2" xfId="4843" xr:uid="{72F7C793-C7D0-4625-BF79-58BCB8D445E3}"/>
    <cellStyle name="Měna 11 3 2 5 4 2 2" xfId="22524" xr:uid="{95482C68-8F4C-493D-A32D-D3E7F49E3E05}"/>
    <cellStyle name="Měna 11 3 2 5 4 3" xfId="7727" xr:uid="{56B1EB5B-1927-4D97-A284-88A457B773FE}"/>
    <cellStyle name="Měna 11 3 2 5 4 3 2" xfId="25158" xr:uid="{2AC37308-E4AD-4A0A-89CA-7FF069D5CE16}"/>
    <cellStyle name="Měna 11 3 2 5 4 4" xfId="10783" xr:uid="{FBB208A0-0BCD-4E81-B599-A606A1BD4D7C}"/>
    <cellStyle name="Měna 11 3 2 5 4 4 2" xfId="28151" xr:uid="{023D9C95-B530-43B2-BA55-F5217E82CDD7}"/>
    <cellStyle name="Měna 11 3 2 5 4 5" xfId="13844" xr:uid="{83375B5A-D28D-4AD8-8EED-47EF193B49E6}"/>
    <cellStyle name="Měna 11 3 2 5 4 5 2" xfId="31144" xr:uid="{4C18B779-88BB-4CBC-89ED-0C70EC201C57}"/>
    <cellStyle name="Měna 11 3 2 5 4 6" xfId="22104" xr:uid="{17A50372-91D2-4195-8B61-FF019AD3FF6A}"/>
    <cellStyle name="Měna 11 3 2 5 5" xfId="5476" xr:uid="{17772DA1-1AB4-4121-AA8B-5912A776AA30}"/>
    <cellStyle name="Měna 11 3 2 5 5 2" xfId="8698" xr:uid="{6D7BE630-CC5B-4E41-B449-58E215C6F49B}"/>
    <cellStyle name="Měna 11 3 2 5 5 2 2" xfId="16029" xr:uid="{F01A0F62-B189-4023-9B34-71DA6478D5C2}"/>
    <cellStyle name="Měna 11 3 2 5 5 2 2 2" xfId="33318" xr:uid="{DA53E5BB-3E0B-42EB-A067-43497DAF8A59}"/>
    <cellStyle name="Měna 11 3 2 5 5 2 3" xfId="26128" xr:uid="{3FB86707-467D-47D0-924D-E50734C26448}"/>
    <cellStyle name="Měna 11 3 2 5 5 3" xfId="11756" xr:uid="{AE138585-2CE7-4587-AA81-3B3BB45B3EB5}"/>
    <cellStyle name="Měna 11 3 2 5 5 3 2" xfId="29122" xr:uid="{FF690D63-A574-4119-AAF2-8F79811D0D88}"/>
    <cellStyle name="Měna 11 3 2 5 5 4" xfId="14814" xr:uid="{DFC1A09A-57CF-40B3-A497-BC748878579E}"/>
    <cellStyle name="Měna 11 3 2 5 5 4 2" xfId="32114" xr:uid="{A51B7555-C677-45E0-B6C3-563132B0BA1A}"/>
    <cellStyle name="Měna 11 3 2 5 5 5" xfId="23127" xr:uid="{2D79D1CB-2F39-434E-84C6-1EC12779C68C}"/>
    <cellStyle name="Měna 11 3 2 5 6" xfId="6102" xr:uid="{8F4701C6-0B01-4D47-8651-2EE3E26E336C}"/>
    <cellStyle name="Měna 11 3 2 5 6 2" xfId="9298" xr:uid="{5DB12BDE-3091-4E81-A49E-0FDE8CE0C63E}"/>
    <cellStyle name="Měna 11 3 2 5 6 2 2" xfId="16030" xr:uid="{8154D276-9B15-4DA5-93B8-0A1D722D4AFC}"/>
    <cellStyle name="Měna 11 3 2 5 6 2 2 2" xfId="33319" xr:uid="{548B7EE5-9802-46AA-BA84-82311AD82C88}"/>
    <cellStyle name="Měna 11 3 2 5 6 2 3" xfId="26728" xr:uid="{F31C3949-7E1F-4DAC-BB8E-50C3EA5ABE0E}"/>
    <cellStyle name="Měna 11 3 2 5 6 3" xfId="12356" xr:uid="{60E83B13-A122-4CED-B84F-9C6BB09491E3}"/>
    <cellStyle name="Měna 11 3 2 5 6 3 2" xfId="29722" xr:uid="{A252E065-4C54-4D56-BD4D-4FCE09482B3C}"/>
    <cellStyle name="Měna 11 3 2 5 6 4" xfId="15414" xr:uid="{0077E176-3AE7-4ABB-AE4C-0B0FBFA2362C}"/>
    <cellStyle name="Měna 11 3 2 5 6 4 2" xfId="32714" xr:uid="{A3F007E2-C531-476E-A6A8-C2AF8FF4E7F9}"/>
    <cellStyle name="Měna 11 3 2 5 6 5" xfId="23727" xr:uid="{A4BB983D-3903-41EF-BF59-7A25E424B2FF}"/>
    <cellStyle name="Měna 11 3 2 5 7" xfId="7088" xr:uid="{624ACE6A-91D7-48CA-9ACC-9B7E6D8E498B}"/>
    <cellStyle name="Měna 11 3 2 5 7 2" xfId="16031" xr:uid="{3EFD0638-7ED0-4936-A629-E8C38412A852}"/>
    <cellStyle name="Měna 11 3 2 5 7 2 2" xfId="33320" xr:uid="{60B3C820-B6FA-428A-904A-609E741CE9D7}"/>
    <cellStyle name="Měna 11 3 2 5 7 3" xfId="24527" xr:uid="{3915F4B4-6356-4AD5-97EA-160E93F0B955}"/>
    <cellStyle name="Měna 11 3 2 5 8" xfId="10134" xr:uid="{04EF506E-7A9D-4F15-95C9-4C3867329D2D}"/>
    <cellStyle name="Měna 11 3 2 5 8 2" xfId="18475" xr:uid="{7645A168-D08D-4D22-A67E-8D650E596ED8}"/>
    <cellStyle name="Měna 11 3 2 5 8 2 2" xfId="35399" xr:uid="{4EE4A3D2-09B4-4520-BD9B-32D33C00C394}"/>
    <cellStyle name="Měna 11 3 2 5 8 3" xfId="27519" xr:uid="{E648CA5F-2759-4F96-A2CC-DC1C0FE24972}"/>
    <cellStyle name="Měna 11 3 2 5 9" xfId="13212" xr:uid="{1E416490-2856-4657-9E8D-30B9D1E1E352}"/>
    <cellStyle name="Měna 11 3 2 5 9 2" xfId="30517" xr:uid="{46C6011C-7A30-44C8-94FD-5D5C97F958A7}"/>
    <cellStyle name="Měna 11 3 2 6" xfId="2367" xr:uid="{B5A2034B-99E3-4107-A084-639F840F8F71}"/>
    <cellStyle name="Měna 11 3 2 6 2" xfId="21172" xr:uid="{72AD6E26-8A15-4921-882B-8C89149381C9}"/>
    <cellStyle name="Měna 11 3 2 7" xfId="3061" xr:uid="{BBB37B89-20C3-4BA4-82BA-0BCEA1797A81}"/>
    <cellStyle name="Měna 11 3 2 7 2" xfId="4473" xr:uid="{DDAEA61C-6773-494B-9F88-7B0B6FDF5332}"/>
    <cellStyle name="Měna 11 3 2 7 2 2" xfId="7776" xr:uid="{CA73AC16-A273-416E-9F1A-6DBB296A17BE}"/>
    <cellStyle name="Měna 11 3 2 7 2 2 2" xfId="16032" xr:uid="{A1E319FA-1F7B-4C68-A0BE-00022566F4FD}"/>
    <cellStyle name="Měna 11 3 2 7 2 2 2 2" xfId="33321" xr:uid="{A0E62CC0-3A82-4A26-8A3F-EDCF6EF39E08}"/>
    <cellStyle name="Měna 11 3 2 7 2 2 3" xfId="25207" xr:uid="{1836A8AD-4DB7-4700-ACA6-357F896A12D9}"/>
    <cellStyle name="Měna 11 3 2 7 2 3" xfId="10832" xr:uid="{E0C7CB7F-8398-42D9-BA0E-0C4281C7B2B1}"/>
    <cellStyle name="Měna 11 3 2 7 2 3 2" xfId="28200" xr:uid="{F79454B2-2AF5-4118-A869-7D56C2147A67}"/>
    <cellStyle name="Měna 11 3 2 7 2 4" xfId="13893" xr:uid="{86216915-703F-4406-84BF-84D431A608DC}"/>
    <cellStyle name="Měna 11 3 2 7 2 4 2" xfId="31193" xr:uid="{56529ACC-8948-4FFD-B783-CCE4A170725D}"/>
    <cellStyle name="Měna 11 3 2 7 2 5" xfId="22156" xr:uid="{4F75A850-5F72-45E2-A22C-1FD3CB320AF5}"/>
    <cellStyle name="Měna 11 3 2 7 3" xfId="4844" xr:uid="{943AE3EB-9560-488D-ACEA-EBB7BB59C896}"/>
    <cellStyle name="Měna 11 3 2 7 3 2" xfId="22525" xr:uid="{3CE26EDC-B6E9-44C0-9008-E4572C87D93E}"/>
    <cellStyle name="Měna 11 3 2 7 4" xfId="5478" xr:uid="{F4B2D30F-B0D9-413D-8AAE-F5BD016DDB4C}"/>
    <cellStyle name="Měna 11 3 2 7 4 2" xfId="8700" xr:uid="{FA43BEF6-AF8E-4F97-9689-500185D5A4C4}"/>
    <cellStyle name="Měna 11 3 2 7 4 2 2" xfId="16033" xr:uid="{1C684F21-CB7A-49DF-822E-DDE5ACFEB8B9}"/>
    <cellStyle name="Měna 11 3 2 7 4 2 2 2" xfId="33322" xr:uid="{0264D027-F325-42BC-9F26-31FCE9C59A98}"/>
    <cellStyle name="Měna 11 3 2 7 4 2 3" xfId="26130" xr:uid="{C2F22D25-1F2F-4FCD-8407-6FCC5CCE08C7}"/>
    <cellStyle name="Měna 11 3 2 7 4 3" xfId="11758" xr:uid="{5F95534A-8CB9-4132-9916-208A35950387}"/>
    <cellStyle name="Měna 11 3 2 7 4 3 2" xfId="29124" xr:uid="{8FA3681A-ED59-4B91-924B-F4C3B156E767}"/>
    <cellStyle name="Měna 11 3 2 7 4 4" xfId="14816" xr:uid="{3597B684-D210-4865-BD93-5A13CEE1C9B2}"/>
    <cellStyle name="Měna 11 3 2 7 4 4 2" xfId="32116" xr:uid="{9599E520-E4DC-424D-8BE5-5426257991D4}"/>
    <cellStyle name="Měna 11 3 2 7 4 5" xfId="23129" xr:uid="{895D53BE-DE8F-4221-BFF8-636240860BDD}"/>
    <cellStyle name="Měna 11 3 2 7 5" xfId="6104" xr:uid="{2CBCA4BE-05B8-4909-A135-9C7F0F47EC43}"/>
    <cellStyle name="Měna 11 3 2 7 5 2" xfId="9300" xr:uid="{247CAC94-D089-42D4-81C2-19D687559706}"/>
    <cellStyle name="Měna 11 3 2 7 5 2 2" xfId="16034" xr:uid="{972DE2F2-6327-448C-B5C7-10AC560E139E}"/>
    <cellStyle name="Měna 11 3 2 7 5 2 2 2" xfId="33323" xr:uid="{2BA2484C-5575-420D-AE85-B5505E84E00E}"/>
    <cellStyle name="Měna 11 3 2 7 5 2 3" xfId="26730" xr:uid="{549FA664-5168-47A6-9DB8-2812E207FF3E}"/>
    <cellStyle name="Měna 11 3 2 7 5 3" xfId="12358" xr:uid="{0DE73E2C-2F25-4A62-BF58-BB3354F4EC5E}"/>
    <cellStyle name="Měna 11 3 2 7 5 3 2" xfId="29724" xr:uid="{D6A9F3A0-D1D9-4059-8C22-D7E5A5BFF0EF}"/>
    <cellStyle name="Měna 11 3 2 7 5 4" xfId="15416" xr:uid="{DD79E07C-9974-4C4E-9E59-4FAA9EE3D418}"/>
    <cellStyle name="Měna 11 3 2 7 5 4 2" xfId="32716" xr:uid="{DEF48676-58D9-465F-9730-E6AA19A69A38}"/>
    <cellStyle name="Měna 11 3 2 7 5 5" xfId="23729" xr:uid="{1D2CF0F7-F90B-4DDC-BE29-184F2F89A0B8}"/>
    <cellStyle name="Měna 11 3 2 7 6" xfId="7140" xr:uid="{C336127D-E82F-4E0E-BC97-D5775CC35337}"/>
    <cellStyle name="Měna 11 3 2 7 6 2" xfId="18473" xr:uid="{E29E0FDB-FE17-46DC-834C-9DB9ED676C8D}"/>
    <cellStyle name="Měna 11 3 2 7 6 2 2" xfId="35397" xr:uid="{F4B6C51A-91CA-4951-8C84-EE2CD16ED37B}"/>
    <cellStyle name="Měna 11 3 2 7 6 3" xfId="24579" xr:uid="{BFA272EA-0D1D-43C3-8B1D-3F51151BFE6E}"/>
    <cellStyle name="Měna 11 3 2 7 7" xfId="10188" xr:uid="{92631C08-12DA-45F3-A897-1A08A11CC0F6}"/>
    <cellStyle name="Měna 11 3 2 7 7 2" xfId="27571" xr:uid="{B8D5A139-E21E-43BA-A3A2-A991AE7B6712}"/>
    <cellStyle name="Měna 11 3 2 7 8" xfId="13261" xr:uid="{50E87DCD-BE97-41D7-AF3D-CC533B01BF07}"/>
    <cellStyle name="Měna 11 3 2 7 8 2" xfId="30566" xr:uid="{1DDCD02D-85FF-4DC7-84C8-842D232212EC}"/>
    <cellStyle name="Měna 11 3 2 7 9" xfId="21456" xr:uid="{3E6442CA-84C1-45B5-914B-83ED5A6FBCB4}"/>
    <cellStyle name="Měna 11 3 2 8" xfId="4221" xr:uid="{00D75B49-D455-4FD4-BF80-459586103568}"/>
    <cellStyle name="Měna 11 3 2 8 2" xfId="4845" xr:uid="{D989C162-2C4E-4D54-B766-474430961027}"/>
    <cellStyle name="Měna 11 3 2 8 2 2" xfId="22526" xr:uid="{1DDA4555-6E60-4DA3-9DD9-D3652979E264}"/>
    <cellStyle name="Měna 11 3 2 8 3" xfId="7596" xr:uid="{E957AC3B-517F-45E0-AE8E-F306DC54315D}"/>
    <cellStyle name="Měna 11 3 2 8 3 2" xfId="25027" xr:uid="{4374D679-237A-4A10-8BE7-AB1459D24FE4}"/>
    <cellStyle name="Měna 11 3 2 8 4" xfId="10652" xr:uid="{2C44D174-DB21-4B2C-9282-B7B2004719B0}"/>
    <cellStyle name="Měna 11 3 2 8 4 2" xfId="28020" xr:uid="{E7736CE3-F4F8-4F01-A420-9A876D64C516}"/>
    <cellStyle name="Měna 11 3 2 8 5" xfId="13713" xr:uid="{977C26F1-B4FA-4A10-A632-39F0DEAA9154}"/>
    <cellStyle name="Měna 11 3 2 8 5 2" xfId="31013" xr:uid="{6D79C7D4-7004-42E1-AA68-145F330F9BED}"/>
    <cellStyle name="Měna 11 3 2 8 6" xfId="21966" xr:uid="{2C715DDE-505D-4565-A851-1E160170AA5B}"/>
    <cellStyle name="Měna 11 3 2 9" xfId="5475" xr:uid="{5D567700-AF29-43E6-ADD8-6522647FE1CA}"/>
    <cellStyle name="Měna 11 3 2 9 2" xfId="8697" xr:uid="{498A4320-A8CF-4A70-B4A3-38DCF401F592}"/>
    <cellStyle name="Měna 11 3 2 9 2 2" xfId="16035" xr:uid="{FC2B9E31-695D-4E43-A452-2A992179F188}"/>
    <cellStyle name="Měna 11 3 2 9 2 2 2" xfId="33324" xr:uid="{C8816E04-080C-4EF6-8979-B2C94FF1CB32}"/>
    <cellStyle name="Měna 11 3 2 9 2 3" xfId="26127" xr:uid="{65829540-1FD8-44BD-88B0-34039472999F}"/>
    <cellStyle name="Měna 11 3 2 9 3" xfId="11755" xr:uid="{E3536174-ADA9-44D9-8C61-EF8FEE73D848}"/>
    <cellStyle name="Měna 11 3 2 9 3 2" xfId="29121" xr:uid="{5518414F-4219-44D3-BE45-868138CE1DEC}"/>
    <cellStyle name="Měna 11 3 2 9 4" xfId="14813" xr:uid="{FC5F8F10-64AD-4420-B927-A937C74D2211}"/>
    <cellStyle name="Měna 11 3 2 9 4 2" xfId="32113" xr:uid="{ED093FF1-B4C6-4E23-85BF-B530F9E49DF1}"/>
    <cellStyle name="Měna 11 3 2 9 5" xfId="23126" xr:uid="{9B995551-E4CE-42B5-BBBD-1EDC1C103027}"/>
    <cellStyle name="Měna 11 3 3" xfId="318" xr:uid="{4DF4F2D4-E072-4DCD-8EDD-9A9762FBF04D}"/>
    <cellStyle name="Měna 11 3 3 2" xfId="1450" xr:uid="{AA5084D4-74FE-4C12-A0D3-565E150E0149}"/>
    <cellStyle name="Měna 11 3 3 2 2" xfId="2006" xr:uid="{0923559C-A92A-4F33-9826-CBF3FA3DABDE}"/>
    <cellStyle name="Měna 11 3 3 2 2 2" xfId="3027" xr:uid="{46126618-BCB2-483F-B083-40BB1F5157A3}"/>
    <cellStyle name="Měna 11 3 3 2 2 2 2" xfId="21434" xr:uid="{9B1DEA1B-30BF-4BF0-A934-5AD34C6D4927}"/>
    <cellStyle name="Měna 11 3 3 2 2 3" xfId="20891" xr:uid="{C2AD00B4-1DD9-4165-A1EE-D98E5053B51E}"/>
    <cellStyle name="Měna 11 3 3 2 3" xfId="2372" xr:uid="{55085DC3-DA92-4C92-A90B-67495513D673}"/>
    <cellStyle name="Měna 11 3 3 2 3 2" xfId="21177" xr:uid="{AED2EC71-27C6-42EC-AADF-4E180EFC3814}"/>
    <cellStyle name="Měna 11 3 3 2 4" xfId="20379" xr:uid="{8D1E08A7-6575-4535-92A3-34BC01E9DD1F}"/>
    <cellStyle name="Měna 11 3 3 3" xfId="1747" xr:uid="{CFF0A0C9-6D07-43C0-9D12-FE789D81DEC6}"/>
    <cellStyle name="Měna 11 3 3 3 10" xfId="20635" xr:uid="{57B11911-A79E-41F8-9DA5-998C011225DE}"/>
    <cellStyle name="Měna 11 3 3 3 2" xfId="4495" xr:uid="{0AD6074C-41DC-47C1-9B6F-C345F664FA51}"/>
    <cellStyle name="Měna 11 3 3 3 2 2" xfId="7798" xr:uid="{097C2921-63B1-425F-A340-706F563A92FE}"/>
    <cellStyle name="Měna 11 3 3 3 2 2 2" xfId="16036" xr:uid="{DB0A826B-5393-4C15-9322-6C0F5FF89EC6}"/>
    <cellStyle name="Měna 11 3 3 3 2 2 2 2" xfId="33325" xr:uid="{BBBE976A-E44E-43E0-A53F-618F3E1B93A8}"/>
    <cellStyle name="Měna 11 3 3 3 2 2 3" xfId="25229" xr:uid="{B39045C2-7666-4DDE-83F1-C3E6A9B4CDD2}"/>
    <cellStyle name="Měna 11 3 3 3 2 3" xfId="10854" xr:uid="{0A4D54B3-B00B-42B3-BD15-DD2AC9CC480A}"/>
    <cellStyle name="Měna 11 3 3 3 2 3 2" xfId="28222" xr:uid="{62223B68-1AA8-486F-B0C0-559FAC35DF78}"/>
    <cellStyle name="Měna 11 3 3 3 2 4" xfId="13915" xr:uid="{830FB6DF-DD4C-48F8-A7EE-C263B26C1BAC}"/>
    <cellStyle name="Měna 11 3 3 3 2 4 2" xfId="31215" xr:uid="{784E81B8-97C8-4611-9BB1-931194CF9F5F}"/>
    <cellStyle name="Měna 11 3 3 3 2 5" xfId="22178" xr:uid="{856AE14E-15EB-493C-9FA4-6F4540103D02}"/>
    <cellStyle name="Měna 11 3 3 3 3" xfId="4846" xr:uid="{BDE613CA-520E-4C4E-8993-5BBFC0B871B1}"/>
    <cellStyle name="Měna 11 3 3 3 3 2" xfId="22527" xr:uid="{27B9FC7A-4391-4923-BE31-04D898D9447D}"/>
    <cellStyle name="Měna 11 3 3 3 4" xfId="5479" xr:uid="{4203B915-0F37-47FB-BBD4-7C211DE7CE51}"/>
    <cellStyle name="Měna 11 3 3 3 4 2" xfId="8701" xr:uid="{65CACEAD-9493-4A9B-BFD1-C97D1DE4D01C}"/>
    <cellStyle name="Měna 11 3 3 3 4 2 2" xfId="16037" xr:uid="{F1428289-3994-475A-B6F3-E1EB8041D1AF}"/>
    <cellStyle name="Měna 11 3 3 3 4 2 2 2" xfId="33326" xr:uid="{A56E6550-06A3-45C3-9B94-1C776DCBE8C1}"/>
    <cellStyle name="Měna 11 3 3 3 4 2 3" xfId="26131" xr:uid="{1213AE54-49C6-47D2-8294-509D492B25D1}"/>
    <cellStyle name="Měna 11 3 3 3 4 3" xfId="11759" xr:uid="{DC0F6717-7FD1-4521-A597-A8C18CF5DA34}"/>
    <cellStyle name="Měna 11 3 3 3 4 3 2" xfId="29125" xr:uid="{0722FA36-51E9-4B07-83E0-0EFF7492C98F}"/>
    <cellStyle name="Měna 11 3 3 3 4 4" xfId="14817" xr:uid="{804260A1-C6A3-429F-9587-CD8F4A7AF26D}"/>
    <cellStyle name="Měna 11 3 3 3 4 4 2" xfId="32117" xr:uid="{F135E6E8-DDC9-4C66-A965-4FA13F0E1F8A}"/>
    <cellStyle name="Měna 11 3 3 3 4 5" xfId="23130" xr:uid="{CA67F90B-36ED-4004-B084-B21D1DCE8E11}"/>
    <cellStyle name="Měna 11 3 3 3 5" xfId="6105" xr:uid="{05D6EFC3-DDAB-4FC8-86EA-F67D488B0504}"/>
    <cellStyle name="Měna 11 3 3 3 5 2" xfId="9301" xr:uid="{FF892B14-0215-4389-8B7A-5C42AF8DFFD4}"/>
    <cellStyle name="Měna 11 3 3 3 5 2 2" xfId="16038" xr:uid="{988D32C7-9A4B-451C-8E25-A66CF51349E1}"/>
    <cellStyle name="Měna 11 3 3 3 5 2 2 2" xfId="33327" xr:uid="{E954781F-EB33-44BE-AC7F-CF7341945FFD}"/>
    <cellStyle name="Měna 11 3 3 3 5 2 3" xfId="26731" xr:uid="{6CA2502A-B6EB-4599-9D07-E8148A2C7F41}"/>
    <cellStyle name="Měna 11 3 3 3 5 3" xfId="12359" xr:uid="{F4E426B5-8ACE-4B51-8D46-ED2F3BE3F228}"/>
    <cellStyle name="Měna 11 3 3 3 5 3 2" xfId="29725" xr:uid="{CF228162-3187-4464-9CE0-F21AC5D51DC8}"/>
    <cellStyle name="Měna 11 3 3 3 5 4" xfId="15417" xr:uid="{9E8C0F35-9C04-4F91-B3BE-D9B17F922F70}"/>
    <cellStyle name="Měna 11 3 3 3 5 4 2" xfId="32717" xr:uid="{FA826F81-2422-4ED3-A7E4-157D785377FD}"/>
    <cellStyle name="Měna 11 3 3 3 5 5" xfId="23730" xr:uid="{22B2FF58-AF94-4966-9A7F-1C1317757105}"/>
    <cellStyle name="Měna 11 3 3 3 6" xfId="3116" xr:uid="{A7F35FC4-C3CC-4273-B335-E6BDCEDD182C}"/>
    <cellStyle name="Měna 11 3 3 3 6 2" xfId="18464" xr:uid="{F5AE5F14-DC66-410F-8B4B-AF048577E064}"/>
    <cellStyle name="Měna 11 3 3 3 6 2 2" xfId="35396" xr:uid="{B086AEDA-E7E0-44BC-9901-4D80F80398D5}"/>
    <cellStyle name="Měna 11 3 3 3 6 3" xfId="21480" xr:uid="{41050B92-2AFC-4E41-8A10-69B56975466E}"/>
    <cellStyle name="Měna 11 3 3 3 7" xfId="7162" xr:uid="{CAB75BBB-77E0-439D-AC48-76505D1DC06A}"/>
    <cellStyle name="Měna 11 3 3 3 7 2" xfId="24601" xr:uid="{E59D7A07-4CED-4CCC-AEBB-7F6515845BB4}"/>
    <cellStyle name="Měna 11 3 3 3 8" xfId="10212" xr:uid="{DC25CFDF-23AB-445D-95B3-443405AF091F}"/>
    <cellStyle name="Měna 11 3 3 3 8 2" xfId="27593" xr:uid="{1F0A44DD-BFCF-4DC1-9706-27C275D57394}"/>
    <cellStyle name="Měna 11 3 3 3 9" xfId="13283" xr:uid="{DB0037C0-1CA5-458C-AD36-D96259C67963}"/>
    <cellStyle name="Měna 11 3 3 3 9 2" xfId="30588" xr:uid="{6FE16AEC-141E-459E-900C-63300632130F}"/>
    <cellStyle name="Měna 11 3 3 4" xfId="4222" xr:uid="{B386DB0B-2846-41C1-85FA-CF7A6242BBF7}"/>
    <cellStyle name="Měna 11 3 3 4 2" xfId="21967" xr:uid="{8C03FC4E-EFAB-4CD6-BF92-0F1F755F970E}"/>
    <cellStyle name="Měna 11 3 3 5" xfId="4114" xr:uid="{1BBDB882-6BF0-463B-901E-5F5A856415E0}"/>
    <cellStyle name="Měna 11 3 3 5 2" xfId="7516" xr:uid="{DA6C4C36-84FB-4FD7-9882-82349A3DBC37}"/>
    <cellStyle name="Měna 11 3 3 5 2 2" xfId="16039" xr:uid="{76C9A2D4-D51F-4465-A141-E6236DCAA115}"/>
    <cellStyle name="Měna 11 3 3 5 2 2 2" xfId="33328" xr:uid="{FCFCF2C1-BE3F-4843-A1FC-3957E8120A50}"/>
    <cellStyle name="Měna 11 3 3 5 2 3" xfId="24947" xr:uid="{38B8C81E-7E8D-47A1-9FF4-4D7DACEFEDE5}"/>
    <cellStyle name="Měna 11 3 3 5 3" xfId="10572" xr:uid="{5E72990A-A44D-4376-AE12-B919BE269A45}"/>
    <cellStyle name="Měna 11 3 3 5 3 2" xfId="27940" xr:uid="{2004A386-217A-409A-8D0D-AFBEA6243C77}"/>
    <cellStyle name="Měna 11 3 3 5 4" xfId="13633" xr:uid="{2EC2A71A-8639-494E-98CF-19576AF0C1A5}"/>
    <cellStyle name="Měna 11 3 3 5 4 2" xfId="30933" xr:uid="{822053D9-541D-4715-BF02-C5DC9C6500AF}"/>
    <cellStyle name="Měna 11 3 3 5 5" xfId="21882" xr:uid="{6D00111B-A802-4671-A4C5-4738D57A285D}"/>
    <cellStyle name="Měna 11 3 3 6" xfId="2274" xr:uid="{BE34C634-9D63-43FD-8B56-48DEFDEBE009}"/>
    <cellStyle name="Měna 11 3 3 6 2" xfId="21107" xr:uid="{3514D08E-55EF-40AE-85A7-42E6C26CA23B}"/>
    <cellStyle name="Měna 11 3 3 7" xfId="20123" xr:uid="{28F6565C-B1A5-4BD3-82E0-77CC06A97E53}"/>
    <cellStyle name="Měna 11 3 3 8" xfId="35861" xr:uid="{6A1F0AF2-2B8C-4D9B-B4A4-599AC7874DDC}"/>
    <cellStyle name="Měna 11 3 4" xfId="1080" xr:uid="{E4BD9124-7B64-495F-A31E-3ED6F2B29825}"/>
    <cellStyle name="Měna 11 3 4 2" xfId="1485" xr:uid="{B1D34697-36BA-471A-8C59-B95FD719D3F5}"/>
    <cellStyle name="Měna 11 3 4 2 2" xfId="2041" xr:uid="{EF33D6C8-6D25-426B-9556-7A56A53EB4F4}"/>
    <cellStyle name="Měna 11 3 4 2 2 2" xfId="20926" xr:uid="{AE5CA989-7647-4F94-BF5D-2871F39E1827}"/>
    <cellStyle name="Měna 11 3 4 2 3" xfId="2373" xr:uid="{993C92C3-3536-41B4-BB3A-59283FAC27EE}"/>
    <cellStyle name="Měna 11 3 4 2 3 2" xfId="21178" xr:uid="{047EC52D-0252-4201-A136-17D4B6609748}"/>
    <cellStyle name="Měna 11 3 4 2 4" xfId="20414" xr:uid="{712F0853-EF6A-4389-93EE-50FB4706042C}"/>
    <cellStyle name="Měna 11 3 4 3" xfId="1782" xr:uid="{24B55EC9-95D6-4B85-8DFD-61E251F27A3E}"/>
    <cellStyle name="Měna 11 3 4 3 10" xfId="20670" xr:uid="{44EFAAE5-D036-48F2-8946-3602F73E9ED9}"/>
    <cellStyle name="Měna 11 3 4 3 2" xfId="4502" xr:uid="{CC4CF495-C74B-494D-9BB6-2D35DB1FE14C}"/>
    <cellStyle name="Měna 11 3 4 3 2 2" xfId="7805" xr:uid="{C77A6CDF-E2C3-43A3-B6AE-EC1EF39CEA2C}"/>
    <cellStyle name="Měna 11 3 4 3 2 2 2" xfId="16040" xr:uid="{B86B311F-833C-4ADA-92ED-38C20C1FE42A}"/>
    <cellStyle name="Měna 11 3 4 3 2 2 2 2" xfId="33329" xr:uid="{2683E8EE-4C46-4238-B0EA-0C86251CD7ED}"/>
    <cellStyle name="Měna 11 3 4 3 2 2 3" xfId="25236" xr:uid="{D3A721FA-42D5-445B-A254-18D820DDF879}"/>
    <cellStyle name="Měna 11 3 4 3 2 3" xfId="10861" xr:uid="{F88AF012-F61B-4D69-8D1D-C96FB285F892}"/>
    <cellStyle name="Měna 11 3 4 3 2 3 2" xfId="28229" xr:uid="{3DCCFAB0-1F66-4327-B410-10DFB7567B90}"/>
    <cellStyle name="Měna 11 3 4 3 2 4" xfId="13922" xr:uid="{3DDD25F2-A47E-44F9-9AEC-A6E13785FEF0}"/>
    <cellStyle name="Měna 11 3 4 3 2 4 2" xfId="31222" xr:uid="{F0524A21-6AC6-4063-8F8B-E15BB1F35205}"/>
    <cellStyle name="Měna 11 3 4 3 2 5" xfId="22185" xr:uid="{2E4307D5-5385-47A4-A4A8-4E51037D13B5}"/>
    <cellStyle name="Měna 11 3 4 3 3" xfId="4847" xr:uid="{03363F57-EF57-47BB-8099-000F488FE50B}"/>
    <cellStyle name="Měna 11 3 4 3 3 2" xfId="22528" xr:uid="{656CAE47-AE02-485F-B88C-5F695A50B6CB}"/>
    <cellStyle name="Měna 11 3 4 3 4" xfId="5480" xr:uid="{4C36A993-71D9-4E69-BA9A-0F8C19810A30}"/>
    <cellStyle name="Měna 11 3 4 3 4 2" xfId="8702" xr:uid="{65A59E49-52CC-4C01-84E7-D76CBC28794B}"/>
    <cellStyle name="Měna 11 3 4 3 4 2 2" xfId="16041" xr:uid="{18320F46-D497-4590-87FB-375B4B93CEA6}"/>
    <cellStyle name="Měna 11 3 4 3 4 2 2 2" xfId="33330" xr:uid="{DE553EAD-455F-4912-8E9D-85F83B1D0C1D}"/>
    <cellStyle name="Měna 11 3 4 3 4 2 3" xfId="26132" xr:uid="{CD42512C-8BE4-41AC-8799-77715647AA1D}"/>
    <cellStyle name="Měna 11 3 4 3 4 3" xfId="11760" xr:uid="{64C27BC9-5916-4E25-9AFB-741C4E23D749}"/>
    <cellStyle name="Měna 11 3 4 3 4 3 2" xfId="29126" xr:uid="{8ADB10BE-3BA1-4F48-8602-C6A8DBAEA571}"/>
    <cellStyle name="Měna 11 3 4 3 4 4" xfId="14818" xr:uid="{7A52E136-7FF7-4676-8AE5-D069214D750C}"/>
    <cellStyle name="Měna 11 3 4 3 4 4 2" xfId="32118" xr:uid="{D423A87A-C383-42F7-B945-5F52A8E051B9}"/>
    <cellStyle name="Měna 11 3 4 3 4 5" xfId="23131" xr:uid="{44663591-8E03-4197-B85A-067F346DF33C}"/>
    <cellStyle name="Měna 11 3 4 3 5" xfId="6106" xr:uid="{8EB348E9-F863-460F-BF4B-65BC0AC8912D}"/>
    <cellStyle name="Měna 11 3 4 3 5 2" xfId="9302" xr:uid="{828E1BAE-E4F6-46C8-B002-7983CF152FC3}"/>
    <cellStyle name="Měna 11 3 4 3 5 2 2" xfId="16042" xr:uid="{EDF3AA81-3FAF-4DEB-B0DA-5280DE39CC5D}"/>
    <cellStyle name="Měna 11 3 4 3 5 2 2 2" xfId="33331" xr:uid="{5867FECB-8EA8-40C8-AA7E-39254853E853}"/>
    <cellStyle name="Měna 11 3 4 3 5 2 3" xfId="26732" xr:uid="{46C95564-88E3-4063-8E1C-AEEB6056F4A4}"/>
    <cellStyle name="Měna 11 3 4 3 5 3" xfId="12360" xr:uid="{6C880F46-658F-4332-B18F-1F6BB9EA6694}"/>
    <cellStyle name="Měna 11 3 4 3 5 3 2" xfId="29726" xr:uid="{BDBF26E8-B981-40BB-A4AD-72F2022C9A6A}"/>
    <cellStyle name="Měna 11 3 4 3 5 4" xfId="15418" xr:uid="{C0178DEF-7EA7-4C56-8F5B-7F609B25778B}"/>
    <cellStyle name="Měna 11 3 4 3 5 4 2" xfId="32718" xr:uid="{7EB9CD3B-ED32-4C00-B8FD-48D5F4A4C1BD}"/>
    <cellStyle name="Měna 11 3 4 3 5 5" xfId="23731" xr:uid="{16E0E41D-5320-464B-830B-B4670453F6C4}"/>
    <cellStyle name="Měna 11 3 4 3 6" xfId="3123" xr:uid="{AC59616D-8D13-48BB-8943-95178167209A}"/>
    <cellStyle name="Měna 11 3 4 3 6 2" xfId="18463" xr:uid="{85746FA2-6C18-4546-A70E-C8C4F418048D}"/>
    <cellStyle name="Měna 11 3 4 3 6 2 2" xfId="35395" xr:uid="{F61272E4-4FE6-4CB9-80C7-B6FD818D942B}"/>
    <cellStyle name="Měna 11 3 4 3 6 3" xfId="21487" xr:uid="{BCCD6486-E17E-4B29-8734-0EC502AAAB73}"/>
    <cellStyle name="Měna 11 3 4 3 7" xfId="7169" xr:uid="{B1C61C7F-2E07-464B-B0C6-8FC62E6A4A20}"/>
    <cellStyle name="Měna 11 3 4 3 7 2" xfId="24608" xr:uid="{A3542855-3F3D-4A91-8339-254FA4A25228}"/>
    <cellStyle name="Měna 11 3 4 3 8" xfId="10219" xr:uid="{580D97C9-8241-4B32-982F-72F8557E00CF}"/>
    <cellStyle name="Měna 11 3 4 3 8 2" xfId="27600" xr:uid="{85DF1B49-68BD-4B51-8690-F071CAA456B0}"/>
    <cellStyle name="Měna 11 3 4 3 9" xfId="13290" xr:uid="{67AC31D5-F91F-4C44-94B0-B725CBAB2A2F}"/>
    <cellStyle name="Měna 11 3 4 3 9 2" xfId="30595" xr:uid="{4B3AA67A-FFEC-4B58-A7B9-DA245DFE898A}"/>
    <cellStyle name="Měna 11 3 4 4" xfId="2272" xr:uid="{7A9C957E-F161-49F5-AD99-B7F08E46C851}"/>
    <cellStyle name="Měna 11 3 4 4 2" xfId="21105" xr:uid="{64B2FA0C-D596-4ACA-92A2-4A23AE968B2C}"/>
    <cellStyle name="Měna 11 3 4 5" xfId="20158" xr:uid="{7BF52349-CA6C-49DA-A13E-ACB032242A6B}"/>
    <cellStyle name="Měna 11 3 4 6" xfId="35968" xr:uid="{B6BFB6B0-F4BF-4257-A603-34268EE8A920}"/>
    <cellStyle name="Měna 11 3 5" xfId="1163" xr:uid="{7A3DE15C-0BB7-4D2E-90F4-C5408747F55C}"/>
    <cellStyle name="Měna 11 3 5 2" xfId="1521" xr:uid="{C77672DF-370F-4015-8646-B4DF73AA5DED}"/>
    <cellStyle name="Měna 11 3 5 2 2" xfId="2076" xr:uid="{27F2087F-C907-49AD-B106-D7087E9D629C}"/>
    <cellStyle name="Měna 11 3 5 2 2 2" xfId="20961" xr:uid="{9B5FECEA-998C-4C79-A2CB-0705948D35EB}"/>
    <cellStyle name="Měna 11 3 5 2 3" xfId="2375" xr:uid="{632EC4BC-F313-46BE-8B23-5CEFDF596B1D}"/>
    <cellStyle name="Měna 11 3 5 2 3 2" xfId="21180" xr:uid="{F6C65500-45C6-4E8F-A93A-21527114B786}"/>
    <cellStyle name="Měna 11 3 5 2 4" xfId="20449" xr:uid="{3ADCC2DE-305B-4C70-99ED-9C3ECB6B87A4}"/>
    <cellStyle name="Měna 11 3 5 3" xfId="1818" xr:uid="{062A2372-202D-4603-8A75-EBBD37276C93}"/>
    <cellStyle name="Měna 11 3 5 3 2" xfId="3816" xr:uid="{FFAD57B5-1506-4744-ACF0-DD9EBB1018F1}"/>
    <cellStyle name="Měna 11 3 5 3 2 2" xfId="21853" xr:uid="{4B3ED8B7-4BEE-4677-A047-8D6B1243FE74}"/>
    <cellStyle name="Měna 11 3 5 3 3" xfId="20705" xr:uid="{4B8901C1-26AD-48E2-BDB9-8DBBE50B694A}"/>
    <cellStyle name="Měna 11 3 5 4" xfId="3142" xr:uid="{9708FDFE-CE1A-4C55-9D40-F16B1FA3BF2F}"/>
    <cellStyle name="Měna 11 3 5 4 2" xfId="4507" xr:uid="{4FBA5102-287A-4CA0-9651-656F76978941}"/>
    <cellStyle name="Měna 11 3 5 4 2 2" xfId="7810" xr:uid="{38DB8174-D491-4868-ACC8-F5C50317B4E6}"/>
    <cellStyle name="Měna 11 3 5 4 2 2 2" xfId="16043" xr:uid="{CD11F385-F25A-4816-BFD7-A01A5F5F4FD7}"/>
    <cellStyle name="Měna 11 3 5 4 2 2 2 2" xfId="33332" xr:uid="{A69F07DB-04C6-40C1-A1C7-CAC2F5353BBC}"/>
    <cellStyle name="Měna 11 3 5 4 2 2 3" xfId="25241" xr:uid="{1B6F83C7-0412-4244-80B1-467C1340D445}"/>
    <cellStyle name="Měna 11 3 5 4 2 3" xfId="10866" xr:uid="{48C6FB99-0031-46A9-91C3-B09E8375551F}"/>
    <cellStyle name="Měna 11 3 5 4 2 3 2" xfId="28234" xr:uid="{EFB97E67-2A2C-4793-854F-4283BC19B4F1}"/>
    <cellStyle name="Měna 11 3 5 4 2 4" xfId="13927" xr:uid="{DBC9C23A-8768-47E3-BD09-CA85E280567E}"/>
    <cellStyle name="Měna 11 3 5 4 2 4 2" xfId="31227" xr:uid="{0B5CF52A-352D-428B-AE36-BC5692387AEA}"/>
    <cellStyle name="Měna 11 3 5 4 2 5" xfId="22190" xr:uid="{0FA7C20B-1F43-4FAC-A8DB-77BD3BBD821B}"/>
    <cellStyle name="Měna 11 3 5 4 3" xfId="4848" xr:uid="{1A3BD146-D44E-40EA-9674-BCFFFBFBE20A}"/>
    <cellStyle name="Měna 11 3 5 4 3 2" xfId="22529" xr:uid="{C4B36E87-BA25-43FE-8A1A-6A2E15750D62}"/>
    <cellStyle name="Měna 11 3 5 4 4" xfId="5481" xr:uid="{6F1217F4-9EB3-41A3-A1BE-848EF4A9B98D}"/>
    <cellStyle name="Měna 11 3 5 4 4 2" xfId="8703" xr:uid="{E65D75F6-5F69-4533-93EC-4E8A2CC1CEE2}"/>
    <cellStyle name="Měna 11 3 5 4 4 2 2" xfId="16044" xr:uid="{20198AE2-C25B-4439-B2D8-6F83F1EC20AA}"/>
    <cellStyle name="Měna 11 3 5 4 4 2 2 2" xfId="33333" xr:uid="{0317EF63-F403-4E52-8BBC-79ACC231DF9B}"/>
    <cellStyle name="Měna 11 3 5 4 4 2 3" xfId="26133" xr:uid="{2AC8113B-1780-4840-AD12-0C14AC45F98B}"/>
    <cellStyle name="Měna 11 3 5 4 4 3" xfId="11761" xr:uid="{60881682-512A-40EB-8DA1-889B5AE4F946}"/>
    <cellStyle name="Měna 11 3 5 4 4 3 2" xfId="29127" xr:uid="{19C07A14-C27B-48C4-8C88-23DA3271DD36}"/>
    <cellStyle name="Měna 11 3 5 4 4 4" xfId="14819" xr:uid="{96EA6DAA-CF2A-43AE-9C52-87B178FF94D9}"/>
    <cellStyle name="Měna 11 3 5 4 4 4 2" xfId="32119" xr:uid="{2935EF17-DD03-4BFC-B493-9C9F0A85BA72}"/>
    <cellStyle name="Měna 11 3 5 4 4 5" xfId="23132" xr:uid="{A358B3AE-DE2E-4E00-8D46-40785A7CCE63}"/>
    <cellStyle name="Měna 11 3 5 4 5" xfId="6107" xr:uid="{2F40E679-1E41-471F-8FD0-EB0A0B92F299}"/>
    <cellStyle name="Měna 11 3 5 4 5 2" xfId="9303" xr:uid="{27B59F67-51D2-4525-9673-E43D49F514F7}"/>
    <cellStyle name="Měna 11 3 5 4 5 2 2" xfId="16045" xr:uid="{9F72B0B7-D105-4DE3-9D2C-6FA67BD35B7B}"/>
    <cellStyle name="Měna 11 3 5 4 5 2 2 2" xfId="33334" xr:uid="{6755F5E2-903C-4298-852C-C6FD41792C07}"/>
    <cellStyle name="Měna 11 3 5 4 5 2 3" xfId="26733" xr:uid="{63989DD8-E146-49EF-9371-71AF38EB6910}"/>
    <cellStyle name="Měna 11 3 5 4 5 3" xfId="12361" xr:uid="{502153B8-83A3-4542-A34B-3D01C286CBCD}"/>
    <cellStyle name="Měna 11 3 5 4 5 3 2" xfId="29727" xr:uid="{5C3B34D4-A73D-4B66-BCF4-D2847064AB8C}"/>
    <cellStyle name="Měna 11 3 5 4 5 4" xfId="15419" xr:uid="{316DC833-0D1C-40B5-B9EB-945C76C24A72}"/>
    <cellStyle name="Měna 11 3 5 4 5 4 2" xfId="32719" xr:uid="{C2E1BB8F-26FC-47BE-A8B9-27520E2B6002}"/>
    <cellStyle name="Měna 11 3 5 4 5 5" xfId="23732" xr:uid="{51D258E3-3AAE-4F29-8127-941477E5143E}"/>
    <cellStyle name="Měna 11 3 5 4 6" xfId="7174" xr:uid="{3CBF3D27-6C30-44A0-BE2D-83243E3CE12D}"/>
    <cellStyle name="Měna 11 3 5 4 6 2" xfId="18462" xr:uid="{960551FA-DF3E-4781-8925-F839675CD753}"/>
    <cellStyle name="Měna 11 3 5 4 6 2 2" xfId="35394" xr:uid="{7A024DD4-C757-4A3D-B46D-A00A0F54A9DE}"/>
    <cellStyle name="Měna 11 3 5 4 6 3" xfId="24613" xr:uid="{A8D8BA40-FC14-4322-8296-72A398B903EC}"/>
    <cellStyle name="Měna 11 3 5 4 7" xfId="10225" xr:uid="{B5B01C51-62A9-46B7-B33C-9498053017C1}"/>
    <cellStyle name="Měna 11 3 5 4 7 2" xfId="27605" xr:uid="{A8A1A84E-AED1-4A62-A5CE-4948190F398C}"/>
    <cellStyle name="Měna 11 3 5 4 8" xfId="13295" xr:uid="{40B61479-6AEE-4F59-8EF8-271B64C6D1CD}"/>
    <cellStyle name="Měna 11 3 5 4 8 2" xfId="30600" xr:uid="{2072F31C-A77C-428A-8129-65F58BC9D67E}"/>
    <cellStyle name="Měna 11 3 5 4 9" xfId="21492" xr:uid="{CFA3D1B0-3F3E-4F78-BAE3-CE6F0467A7A0}"/>
    <cellStyle name="Měna 11 3 5 5" xfId="2374" xr:uid="{01E9F6B7-A306-43D7-887A-907379C588EF}"/>
    <cellStyle name="Měna 11 3 5 5 2" xfId="21179" xr:uid="{7AEA1D7B-86D2-4ACF-96CB-8A49F57A8B9A}"/>
    <cellStyle name="Měna 11 3 5 6" xfId="20193" xr:uid="{FB941C5D-094F-45F1-BADD-D0783C05669C}"/>
    <cellStyle name="Měna 11 3 5 7" xfId="35754" xr:uid="{DE688225-2D88-4C03-B683-545033F582A9}"/>
    <cellStyle name="Měna 11 3 6" xfId="1230" xr:uid="{E088553B-FB95-46C0-B716-A5135FEE9497}"/>
    <cellStyle name="Měna 11 3 6 10" xfId="13106" xr:uid="{256E5BEC-3F68-4D89-A36C-E10DEAA99EBB}"/>
    <cellStyle name="Měna 11 3 6 10 2" xfId="30419" xr:uid="{F7DC7ADA-63D2-42AA-A7B1-B185F894E699}"/>
    <cellStyle name="Měna 11 3 6 11" xfId="20228" xr:uid="{F8278BB5-0A69-4F35-9CBE-6CB837EB4DAB}"/>
    <cellStyle name="Měna 11 3 6 2" xfId="1559" xr:uid="{BF347057-9917-46DD-97D7-7E38BEC270FC}"/>
    <cellStyle name="Měna 11 3 6 2 2" xfId="2111" xr:uid="{C5E4458F-5947-43B5-BFD3-4A704BE26629}"/>
    <cellStyle name="Měna 11 3 6 2 2 2" xfId="20996" xr:uid="{B742F606-044E-49A3-AD1D-2C59AF13C638}"/>
    <cellStyle name="Měna 11 3 6 2 3" xfId="3028" xr:uid="{E4AEEFFB-7093-4583-BDE7-CBD82A1A98A9}"/>
    <cellStyle name="Měna 11 3 6 2 3 2" xfId="21435" xr:uid="{315A8F4A-AAC3-487D-843C-3BDD167C8519}"/>
    <cellStyle name="Měna 11 3 6 2 4" xfId="20484" xr:uid="{5088EE0F-DC49-4BAE-A6C7-B8BDB1FBA583}"/>
    <cellStyle name="Měna 11 3 6 3" xfId="1853" xr:uid="{922B6895-8036-4C35-BE27-64ECB5872B6D}"/>
    <cellStyle name="Měna 11 3 6 3 10" xfId="20740" xr:uid="{92AF98A9-9D00-4705-B867-1FED931FF27B}"/>
    <cellStyle name="Měna 11 3 6 3 2" xfId="4580" xr:uid="{E9A0650E-7F25-4C89-A98F-679EE891C180}"/>
    <cellStyle name="Měna 11 3 6 3 2 2" xfId="7883" xr:uid="{CD7DAE25-8727-4F4F-BAB6-A30197AE8862}"/>
    <cellStyle name="Měna 11 3 6 3 2 2 2" xfId="16048" xr:uid="{1F4E7A1E-3156-4F4B-A661-D941601656F3}"/>
    <cellStyle name="Měna 11 3 6 3 2 2 2 2" xfId="33337" xr:uid="{9B188E5B-124D-4CED-AE0A-51F6046B17B3}"/>
    <cellStyle name="Měna 11 3 6 3 2 2 3" xfId="25314" xr:uid="{92E55AE1-19F0-4A6F-9995-9951FAC5BA04}"/>
    <cellStyle name="Měna 11 3 6 3 2 3" xfId="10939" xr:uid="{F2DBFD36-D8CC-40A0-AEB2-9C6D7B38389F}"/>
    <cellStyle name="Měna 11 3 6 3 2 3 2" xfId="28307" xr:uid="{BD5DE716-9815-4610-B3AD-39415A985E0D}"/>
    <cellStyle name="Měna 11 3 6 3 2 4" xfId="14000" xr:uid="{6657924D-B7BB-467F-B169-80DE0E89BBB1}"/>
    <cellStyle name="Měna 11 3 6 3 2 4 2" xfId="31300" xr:uid="{758C5D50-BC24-42EE-A18F-A5B589E227DF}"/>
    <cellStyle name="Měna 11 3 6 3 2 5" xfId="22263" xr:uid="{1658A50D-9C82-434E-A09B-1D2536C65194}"/>
    <cellStyle name="Měna 11 3 6 3 3" xfId="4849" xr:uid="{60B496FC-2ECB-4905-ADAE-AC905EB2D4B5}"/>
    <cellStyle name="Měna 11 3 6 3 3 2" xfId="22530" xr:uid="{9970193E-57D2-4E64-8747-89A7D8562966}"/>
    <cellStyle name="Měna 11 3 6 3 4" xfId="5483" xr:uid="{2DEDF831-55AF-43DA-99B3-54CEB7A63D78}"/>
    <cellStyle name="Měna 11 3 6 3 4 2" xfId="8705" xr:uid="{6198746D-1B15-4703-8E7B-2886E76B127F}"/>
    <cellStyle name="Měna 11 3 6 3 4 2 2" xfId="16050" xr:uid="{0AAF4775-B935-4CDC-A86C-163C9F57D9CB}"/>
    <cellStyle name="Měna 11 3 6 3 4 2 2 2" xfId="33339" xr:uid="{501A0B9A-D34E-42D4-A990-DC3AD96C402B}"/>
    <cellStyle name="Měna 11 3 6 3 4 2 3" xfId="26135" xr:uid="{520A8625-A637-4CA1-8BCC-F91D45D8C93E}"/>
    <cellStyle name="Měna 11 3 6 3 4 3" xfId="11763" xr:uid="{3888F0BB-6E7F-436F-B5A7-F552A352149E}"/>
    <cellStyle name="Měna 11 3 6 3 4 3 2" xfId="29129" xr:uid="{F774AD06-9347-4452-A678-F7B300E87996}"/>
    <cellStyle name="Měna 11 3 6 3 4 4" xfId="14821" xr:uid="{7E56B890-0220-4A68-8F48-F257569427B6}"/>
    <cellStyle name="Měna 11 3 6 3 4 4 2" xfId="32121" xr:uid="{40C857FB-ECDD-4C3A-9CB9-690C8E629ACA}"/>
    <cellStyle name="Měna 11 3 6 3 4 5" xfId="23134" xr:uid="{ACDCB0DC-C40F-4F37-9A75-E775CB8E09DE}"/>
    <cellStyle name="Měna 11 3 6 3 5" xfId="6109" xr:uid="{9F8FB977-8A2D-44F3-91B9-1F7B59CEB049}"/>
    <cellStyle name="Měna 11 3 6 3 5 2" xfId="9305" xr:uid="{12A62849-A0C7-4EED-8DB3-7D4CE9CC98A1}"/>
    <cellStyle name="Měna 11 3 6 3 5 2 2" xfId="16051" xr:uid="{31AE9D1D-A38C-45C3-99A2-34C50A6AD883}"/>
    <cellStyle name="Měna 11 3 6 3 5 2 2 2" xfId="33340" xr:uid="{D641C7E0-A683-40F9-84BA-42686EAAF150}"/>
    <cellStyle name="Měna 11 3 6 3 5 2 3" xfId="26735" xr:uid="{31BE73A7-A91E-47A9-BF2B-CB36D00F5D33}"/>
    <cellStyle name="Měna 11 3 6 3 5 3" xfId="12363" xr:uid="{A43140E3-37EC-4FC1-810D-CC01A801E7F7}"/>
    <cellStyle name="Měna 11 3 6 3 5 3 2" xfId="29729" xr:uid="{345FFD23-7126-4D2D-AA2F-90A580F3F595}"/>
    <cellStyle name="Měna 11 3 6 3 5 4" xfId="15421" xr:uid="{80190B87-A837-4A47-9E6F-A95A58BAF6AB}"/>
    <cellStyle name="Měna 11 3 6 3 5 4 2" xfId="32721" xr:uid="{4EA22C65-7DE0-40F2-97D1-E851C5E977C7}"/>
    <cellStyle name="Měna 11 3 6 3 5 5" xfId="23734" xr:uid="{F0E93BDB-59CF-43C6-B5F1-51AF36460B33}"/>
    <cellStyle name="Měna 11 3 6 3 6" xfId="3220" xr:uid="{4CEC8F4A-86BC-44D9-B15A-90D1122893D5}"/>
    <cellStyle name="Měna 11 3 6 3 6 2" xfId="18460" xr:uid="{A2DC995E-74CE-4D88-9CB9-FB38E6A53B25}"/>
    <cellStyle name="Měna 11 3 6 3 6 2 2" xfId="35392" xr:uid="{34D620BE-4A23-4033-8620-1DCCF8C95A14}"/>
    <cellStyle name="Měna 11 3 6 3 6 3" xfId="21565" xr:uid="{C076279D-D25A-43D0-BC32-18C68EF8D2A0}"/>
    <cellStyle name="Měna 11 3 6 3 7" xfId="7247" xr:uid="{812F65E7-4E53-4F75-9581-F56ED2ABD0E7}"/>
    <cellStyle name="Měna 11 3 6 3 7 2" xfId="24686" xr:uid="{62DF841A-71D5-4F1A-927A-A06E9D8434E6}"/>
    <cellStyle name="Měna 11 3 6 3 8" xfId="10298" xr:uid="{0A16030C-1351-416A-A646-9D5D4E471217}"/>
    <cellStyle name="Měna 11 3 6 3 8 2" xfId="27678" xr:uid="{0F38277E-A1C7-4215-B093-0805AE14AE3D}"/>
    <cellStyle name="Měna 11 3 6 3 9" xfId="13368" xr:uid="{3544B627-0607-4D56-909B-6D1A0A48D1C9}"/>
    <cellStyle name="Měna 11 3 6 3 9 2" xfId="30673" xr:uid="{1A273ACD-BE8F-4079-809B-8C3F61BA6224}"/>
    <cellStyle name="Měna 11 3 6 4" xfId="4295" xr:uid="{6469FE9F-8126-4890-9D83-6A30B3746EE8}"/>
    <cellStyle name="Měna 11 3 6 4 2" xfId="4850" xr:uid="{2ABEF423-149F-451A-B0A7-C90D789DA65C}"/>
    <cellStyle name="Měna 11 3 6 4 2 2" xfId="22531" xr:uid="{E7AEE765-37FB-406F-9061-9A774358902B}"/>
    <cellStyle name="Měna 11 3 6 4 3" xfId="7641" xr:uid="{9B011110-B6F6-46AD-8F21-EB1ACFAD5160}"/>
    <cellStyle name="Měna 11 3 6 4 3 2" xfId="25072" xr:uid="{008CA064-3012-4A75-A473-A151404C6355}"/>
    <cellStyle name="Měna 11 3 6 4 4" xfId="10697" xr:uid="{39A9CA27-8413-4093-8812-29069310D5FD}"/>
    <cellStyle name="Měna 11 3 6 4 4 2" xfId="28065" xr:uid="{FE6C516C-986F-405E-AA7A-CDBDD8D6AB15}"/>
    <cellStyle name="Měna 11 3 6 4 5" xfId="13758" xr:uid="{9F8CB792-08AA-4CF9-BC36-BE5BB569F797}"/>
    <cellStyle name="Měna 11 3 6 4 5 2" xfId="31058" xr:uid="{04F7E779-4ED3-4342-8763-C44CF1C2BBEA}"/>
    <cellStyle name="Měna 11 3 6 4 6" xfId="22014" xr:uid="{97749251-7FA5-468F-A276-D8659CDA7F17}"/>
    <cellStyle name="Měna 11 3 6 5" xfId="5482" xr:uid="{8EB69E78-6A5F-4697-91E9-6BB6422BC6DF}"/>
    <cellStyle name="Měna 11 3 6 5 2" xfId="8704" xr:uid="{346766A2-D14C-4128-AA0C-419805F1C714}"/>
    <cellStyle name="Měna 11 3 6 5 2 2" xfId="16054" xr:uid="{C9DAFD7D-1031-4902-9705-F5FE7BA26D95}"/>
    <cellStyle name="Měna 11 3 6 5 2 2 2" xfId="33343" xr:uid="{E0F9EF58-26DE-49CE-85BC-EAABB96AD1E9}"/>
    <cellStyle name="Měna 11 3 6 5 2 3" xfId="26134" xr:uid="{1D10E412-F96B-4F4D-BC73-6CCAB4B9961F}"/>
    <cellStyle name="Měna 11 3 6 5 3" xfId="11762" xr:uid="{DAE5BF86-A828-4381-B87E-BEA6FE291B16}"/>
    <cellStyle name="Měna 11 3 6 5 3 2" xfId="29128" xr:uid="{53F7B146-B209-4CF1-B169-0D843C0DDC74}"/>
    <cellStyle name="Měna 11 3 6 5 4" xfId="14820" xr:uid="{E705E75B-072E-4B5A-A592-6F89043D8A8D}"/>
    <cellStyle name="Měna 11 3 6 5 4 2" xfId="32120" xr:uid="{A47C6D89-ADE4-4068-9384-445DFA7F354B}"/>
    <cellStyle name="Měna 11 3 6 5 5" xfId="23133" xr:uid="{3332D322-D7A8-4A32-AF3C-6E0B9DC3AF0C}"/>
    <cellStyle name="Měna 11 3 6 6" xfId="6108" xr:uid="{EB1105C5-E105-4D4E-95B8-D36C716EE085}"/>
    <cellStyle name="Měna 11 3 6 6 2" xfId="9304" xr:uid="{D493576A-DFB1-4345-92F0-D6248A284FBC}"/>
    <cellStyle name="Měna 11 3 6 6 2 2" xfId="16055" xr:uid="{9BD9A87E-D237-43DE-9115-9068963EB5FC}"/>
    <cellStyle name="Měna 11 3 6 6 2 2 2" xfId="33344" xr:uid="{6D77F3B5-6C73-45F7-8EB9-3A8A8A64932E}"/>
    <cellStyle name="Měna 11 3 6 6 2 3" xfId="26734" xr:uid="{AFAB7C34-2AA8-4B23-B99E-A77DEDD4646E}"/>
    <cellStyle name="Měna 11 3 6 6 3" xfId="12362" xr:uid="{8991C326-49F7-4DC3-ACEC-3713AAB9492C}"/>
    <cellStyle name="Měna 11 3 6 6 3 2" xfId="29728" xr:uid="{57AA6901-7505-49B9-9A19-BE295D7AC579}"/>
    <cellStyle name="Měna 11 3 6 6 4" xfId="15420" xr:uid="{C801EA70-649A-4A97-B712-FF3990BDA0AA}"/>
    <cellStyle name="Měna 11 3 6 6 4 2" xfId="32720" xr:uid="{5867ABD4-CCC1-4E99-9A84-B9AE27E2C3D3}"/>
    <cellStyle name="Měna 11 3 6 6 5" xfId="23733" xr:uid="{34D6A4CC-CD75-441A-B7B6-B4EFA366039D}"/>
    <cellStyle name="Měna 11 3 6 7" xfId="2376" xr:uid="{C0EBC923-59E7-4DE8-AF06-49612A1B05EE}"/>
    <cellStyle name="Měna 11 3 6 7 2" xfId="16056" xr:uid="{51AE8AE7-AB69-4346-A643-AE9D33AD1E45}"/>
    <cellStyle name="Měna 11 3 6 7 2 2" xfId="33345" xr:uid="{A07040CF-2344-46C7-80C7-FE0FC6A69FEE}"/>
    <cellStyle name="Měna 11 3 6 7 3" xfId="21181" xr:uid="{AF06B273-7942-48FF-B256-B96484559191}"/>
    <cellStyle name="Měna 11 3 6 8" xfId="6981" xr:uid="{846B3AE3-B501-4B6A-98C0-0420999C5E1E}"/>
    <cellStyle name="Měna 11 3 6 8 2" xfId="18461" xr:uid="{F6805F99-0B27-4BC1-917C-1FF27F51FEE4}"/>
    <cellStyle name="Měna 11 3 6 8 2 2" xfId="35393" xr:uid="{8ADCAB6C-FFD0-44B2-90EE-1998525256A2}"/>
    <cellStyle name="Měna 11 3 6 8 3" xfId="24428" xr:uid="{5D58D078-E5F1-4E33-84D2-C659906268B1}"/>
    <cellStyle name="Měna 11 3 6 9" xfId="10020" xr:uid="{13CDEBD8-E436-400E-9578-B33F2752DC28}"/>
    <cellStyle name="Měna 11 3 6 9 2" xfId="27421" xr:uid="{E08A0B49-D572-499A-BE21-FF91CB39212C}"/>
    <cellStyle name="Měna 11 3 7" xfId="1276" xr:uid="{88872603-A3EF-4007-B6F8-9232817C743E}"/>
    <cellStyle name="Měna 11 3 7 10" xfId="20263" xr:uid="{E46253FC-DC9C-4EEE-B558-B1B2C1886240}"/>
    <cellStyle name="Měna 11 3 7 2" xfId="1595" xr:uid="{69816384-5234-452B-8804-29563CC34F3E}"/>
    <cellStyle name="Měna 11 3 7 2 2" xfId="2146" xr:uid="{B015E28D-6E27-4C8B-B518-D8DF32385A82}"/>
    <cellStyle name="Měna 11 3 7 2 2 2" xfId="16058" xr:uid="{FDC00C11-944A-4716-8605-020FA232AD61}"/>
    <cellStyle name="Měna 11 3 7 2 2 2 2" xfId="33347" xr:uid="{3679F4B8-C2EE-471B-95BE-9A7B69C14453}"/>
    <cellStyle name="Měna 11 3 7 2 2 3" xfId="21031" xr:uid="{CDE9AA80-ED59-477E-9A20-BC22FD3157BF}"/>
    <cellStyle name="Měna 11 3 7 2 3" xfId="4624" xr:uid="{44AAFE11-34BF-4F3C-B6E6-3689FDEE8F18}"/>
    <cellStyle name="Měna 11 3 7 2 3 2" xfId="22307" xr:uid="{A9B4A785-BD3C-43E4-83B2-79F822DD28F0}"/>
    <cellStyle name="Měna 11 3 7 2 4" xfId="7927" xr:uid="{6FADCE62-F9F7-44BA-AB2C-E0244B6E2E1B}"/>
    <cellStyle name="Měna 11 3 7 2 4 2" xfId="25358" xr:uid="{B0D8D1F7-5323-4737-A912-D2F3F6429A94}"/>
    <cellStyle name="Měna 11 3 7 2 5" xfId="10983" xr:uid="{0CD2844B-8BCB-4EFE-813F-8734C7421525}"/>
    <cellStyle name="Měna 11 3 7 2 5 2" xfId="28351" xr:uid="{93381C5B-E54F-467C-A2D8-DDAFA724A500}"/>
    <cellStyle name="Měna 11 3 7 2 6" xfId="14044" xr:uid="{3C8727FC-8249-4F23-84C1-11901412354F}"/>
    <cellStyle name="Měna 11 3 7 2 6 2" xfId="31344" xr:uid="{438A0119-7E78-45D9-84FE-E3558393F80C}"/>
    <cellStyle name="Měna 11 3 7 2 7" xfId="20519" xr:uid="{91B03F9D-56D4-4736-8A14-212E034084DC}"/>
    <cellStyle name="Měna 11 3 7 3" xfId="1889" xr:uid="{6AA5B8AE-1430-414C-BB39-9C463EA28439}"/>
    <cellStyle name="Měna 11 3 7 3 2" xfId="4851" xr:uid="{AD77AF22-39B0-4A49-B6EC-AFA6653F29D6}"/>
    <cellStyle name="Měna 11 3 7 3 2 2" xfId="22532" xr:uid="{0877E574-5951-4CA0-936D-A7870BF7074B}"/>
    <cellStyle name="Měna 11 3 7 3 3" xfId="20775" xr:uid="{F12F067A-ED7A-4889-A0E7-5B4B703528D3}"/>
    <cellStyle name="Měna 11 3 7 4" xfId="5484" xr:uid="{7ECFC0AB-120F-43A6-8C7E-EDE7FB62784E}"/>
    <cellStyle name="Měna 11 3 7 4 2" xfId="8706" xr:uid="{DAB522F7-346E-40E1-AE51-B9A2708E9832}"/>
    <cellStyle name="Měna 11 3 7 4 2 2" xfId="16060" xr:uid="{0312E128-1153-48EE-ACA4-1A3B50A1C5F8}"/>
    <cellStyle name="Měna 11 3 7 4 2 2 2" xfId="33349" xr:uid="{81012DEB-C8FB-4FAC-9B91-A38FA3401282}"/>
    <cellStyle name="Měna 11 3 7 4 2 3" xfId="26136" xr:uid="{03EAE20E-D82C-4446-9F29-C11A694CF38E}"/>
    <cellStyle name="Měna 11 3 7 4 3" xfId="11764" xr:uid="{4DA16E8D-4F50-41FD-A66F-0ADF99BF84B7}"/>
    <cellStyle name="Měna 11 3 7 4 3 2" xfId="29130" xr:uid="{19448786-C782-4033-AE6F-C8AAA0E20006}"/>
    <cellStyle name="Měna 11 3 7 4 4" xfId="14822" xr:uid="{543284F3-BAB5-46AF-811C-F80CE9CA5D28}"/>
    <cellStyle name="Měna 11 3 7 4 4 2" xfId="32122" xr:uid="{0AF85A76-545F-4039-B528-05A053596CD0}"/>
    <cellStyle name="Měna 11 3 7 4 5" xfId="23135" xr:uid="{897C2453-42CC-4055-BC80-487BAEB9284E}"/>
    <cellStyle name="Měna 11 3 7 5" xfId="6110" xr:uid="{E8BE1023-2CBA-4750-B2F2-FDAE5DE517E7}"/>
    <cellStyle name="Měna 11 3 7 5 2" xfId="9306" xr:uid="{7049CE42-A4A6-434A-B816-43CA4AE8CA0B}"/>
    <cellStyle name="Měna 11 3 7 5 2 2" xfId="16061" xr:uid="{CE95DBD2-874B-41A4-B157-AC85BF286AE0}"/>
    <cellStyle name="Měna 11 3 7 5 2 2 2" xfId="33350" xr:uid="{2DF9C0C0-64EF-4090-A4D8-1E8BD0E7295E}"/>
    <cellStyle name="Měna 11 3 7 5 2 3" xfId="26736" xr:uid="{2445CD01-1536-4292-8DD5-6790C815D4E1}"/>
    <cellStyle name="Měna 11 3 7 5 3" xfId="12364" xr:uid="{4720D7A4-1502-4419-8CDE-F275DF6BECA6}"/>
    <cellStyle name="Měna 11 3 7 5 3 2" xfId="29730" xr:uid="{1E9562E1-DA76-466D-B0AE-FE73EAF48873}"/>
    <cellStyle name="Měna 11 3 7 5 4" xfId="15422" xr:uid="{96527593-2BCD-420A-82E1-9CD3FF82E2D1}"/>
    <cellStyle name="Měna 11 3 7 5 4 2" xfId="32722" xr:uid="{79F216FB-8A79-44AA-AD34-7B19D7D031EA}"/>
    <cellStyle name="Měna 11 3 7 5 5" xfId="23735" xr:uid="{D52110A0-B247-4F82-A61F-89EE5B3054D7}"/>
    <cellStyle name="Měna 11 3 7 6" xfId="3276" xr:uid="{00FCA201-2460-4230-A0A5-0CA3FFA90D6E}"/>
    <cellStyle name="Měna 11 3 7 6 2" xfId="16062" xr:uid="{15D20C9D-66FC-468E-AA69-0886B8A2D000}"/>
    <cellStyle name="Měna 11 3 7 6 2 2" xfId="33351" xr:uid="{2878DFF4-4459-4866-B97B-B244EDDCF91F}"/>
    <cellStyle name="Měna 11 3 7 6 3" xfId="21609" xr:uid="{64CA3B42-01A0-4B8F-ADA4-67045C90B20E}"/>
    <cellStyle name="Měna 11 3 7 7" xfId="7291" xr:uid="{26F98D32-08D9-4198-9A30-85B7B46262EA}"/>
    <cellStyle name="Měna 11 3 7 7 2" xfId="18459" xr:uid="{A05127D3-9AE9-4C39-81E4-CDC00E3546B7}"/>
    <cellStyle name="Měna 11 3 7 7 2 2" xfId="35391" xr:uid="{F50FF2D1-2EE4-4DE5-95E0-D84E156379C9}"/>
    <cellStyle name="Měna 11 3 7 7 3" xfId="24730" xr:uid="{CB8B506A-365A-4BAA-8439-10F000333602}"/>
    <cellStyle name="Měna 11 3 7 8" xfId="10342" xr:uid="{80D27A68-542E-4F5A-99D3-BC1387038FB2}"/>
    <cellStyle name="Měna 11 3 7 8 2" xfId="27722" xr:uid="{481A37E9-F612-4A22-B8B6-22BA812C826E}"/>
    <cellStyle name="Měna 11 3 7 9" xfId="13412" xr:uid="{90C5B708-18A3-49E1-8202-8A4412132BA7}"/>
    <cellStyle name="Měna 11 3 7 9 2" xfId="30717" xr:uid="{2E9F7860-4839-4D6A-BD0E-F915B7213541}"/>
    <cellStyle name="Měna 11 3 8" xfId="1332" xr:uid="{D4370D72-4D6F-438B-8C7D-C88B1AE39158}"/>
    <cellStyle name="Měna 11 3 8 10" xfId="20297" xr:uid="{DEFFE340-6A47-448D-B0CC-22F514CFC47A}"/>
    <cellStyle name="Měna 11 3 8 2" xfId="1923" xr:uid="{C9140AD6-5C3B-4EB2-956F-4FF718E182F3}"/>
    <cellStyle name="Měna 11 3 8 2 2" xfId="4767" xr:uid="{4AD3C185-5C69-4284-84B0-E4FB36986C8E}"/>
    <cellStyle name="Měna 11 3 8 2 2 2" xfId="16064" xr:uid="{381BC131-ED5F-4420-A970-70D1BAF74DBF}"/>
    <cellStyle name="Měna 11 3 8 2 2 2 2" xfId="33353" xr:uid="{0F6214CD-5D5A-4F90-8BAD-C60DADD9A35B}"/>
    <cellStyle name="Měna 11 3 8 2 2 3" xfId="22450" xr:uid="{05DD1984-ADCD-4DCA-9321-D72B000A726B}"/>
    <cellStyle name="Měna 11 3 8 2 3" xfId="8070" xr:uid="{DDF4162B-F6E3-44F5-A997-FC0D304B13CF}"/>
    <cellStyle name="Měna 11 3 8 2 3 2" xfId="25501" xr:uid="{5A7EA88D-8094-4A63-9667-5B5A53FF4C30}"/>
    <cellStyle name="Měna 11 3 8 2 4" xfId="11126" xr:uid="{DD9E5663-3A59-4BBE-B99C-46092B2E2983}"/>
    <cellStyle name="Měna 11 3 8 2 4 2" xfId="28494" xr:uid="{EDB8475C-0258-493C-917F-89520B1547FE}"/>
    <cellStyle name="Měna 11 3 8 2 5" xfId="14187" xr:uid="{047CE339-3F40-48AA-9154-1077DA5BD721}"/>
    <cellStyle name="Měna 11 3 8 2 5 2" xfId="31487" xr:uid="{B7B7EEF9-5068-4CFA-870E-A53E00410987}"/>
    <cellStyle name="Měna 11 3 8 2 6" xfId="20809" xr:uid="{7408DB69-61D6-49C0-AA5E-7E83A9DDAD22}"/>
    <cellStyle name="Měna 11 3 8 3" xfId="4852" xr:uid="{03614F51-AAC9-4538-8DAE-F961D97962B0}"/>
    <cellStyle name="Měna 11 3 8 3 2" xfId="22533" xr:uid="{EBE393BB-56DB-43BC-A51C-245EFB841E0C}"/>
    <cellStyle name="Měna 11 3 8 4" xfId="5485" xr:uid="{E4700E8E-6FC1-41E9-AB0A-682C9B3217D9}"/>
    <cellStyle name="Měna 11 3 8 4 2" xfId="8707" xr:uid="{AE5B36F8-E7F1-4CA4-9E2B-67020B5E3CA6}"/>
    <cellStyle name="Měna 11 3 8 4 2 2" xfId="16066" xr:uid="{8C7CF435-740B-4CB6-A06B-608ADDFD3850}"/>
    <cellStyle name="Měna 11 3 8 4 2 2 2" xfId="33355" xr:uid="{8F5D620E-54DD-4288-B52A-534C3CE92975}"/>
    <cellStyle name="Měna 11 3 8 4 2 3" xfId="26137" xr:uid="{D604AC5D-4E15-4EC6-97AB-CCCFF7F95F8D}"/>
    <cellStyle name="Měna 11 3 8 4 3" xfId="11765" xr:uid="{7AAA2A30-1969-49F9-80ED-91DD48642FEF}"/>
    <cellStyle name="Měna 11 3 8 4 3 2" xfId="29131" xr:uid="{C5E98C09-85D3-44E3-BA67-2383F9747D3B}"/>
    <cellStyle name="Měna 11 3 8 4 4" xfId="14823" xr:uid="{94081327-511D-42AC-9510-7DD36B6FBD1B}"/>
    <cellStyle name="Měna 11 3 8 4 4 2" xfId="32123" xr:uid="{CCA23AB7-897F-49F8-80FB-9AE751CF3D30}"/>
    <cellStyle name="Měna 11 3 8 4 5" xfId="23136" xr:uid="{613F6055-8382-4876-8A2B-322AD7642F04}"/>
    <cellStyle name="Měna 11 3 8 5" xfId="6111" xr:uid="{A7CABFA6-1351-4C61-B359-6DD619AC7D2A}"/>
    <cellStyle name="Měna 11 3 8 5 2" xfId="9307" xr:uid="{7B87BCEF-ACD9-455E-9C47-7823A1898852}"/>
    <cellStyle name="Měna 11 3 8 5 2 2" xfId="16067" xr:uid="{401A7928-16AD-4B67-A6B8-856E476E6C53}"/>
    <cellStyle name="Měna 11 3 8 5 2 2 2" xfId="33356" xr:uid="{C80BC136-A2B1-4B06-80E5-9F2209D89EC6}"/>
    <cellStyle name="Měna 11 3 8 5 2 3" xfId="26737" xr:uid="{97B7044A-83DB-4B19-BCB4-2ED6ACC10B8B}"/>
    <cellStyle name="Měna 11 3 8 5 3" xfId="12365" xr:uid="{AC9EC0E0-B643-42E8-A6FE-E00BF6211F0C}"/>
    <cellStyle name="Měna 11 3 8 5 3 2" xfId="29731" xr:uid="{7C1EB376-C11E-49D6-A556-89421B939F76}"/>
    <cellStyle name="Měna 11 3 8 5 4" xfId="15423" xr:uid="{9072F9FC-1474-4AAE-ACF5-703C21DDE5B5}"/>
    <cellStyle name="Měna 11 3 8 5 4 2" xfId="32723" xr:uid="{91F5ED6F-F59D-4793-87AB-7745EF611FD4}"/>
    <cellStyle name="Měna 11 3 8 5 5" xfId="23736" xr:uid="{867FCBE4-8E7A-4F35-B8B1-6BB175C05A9D}"/>
    <cellStyle name="Měna 11 3 8 6" xfId="3511" xr:uid="{619C4738-80E8-4D77-B9EE-631C7C564264}"/>
    <cellStyle name="Měna 11 3 8 6 2" xfId="16068" xr:uid="{58B866B1-BC8C-48E5-BE81-E57240017F33}"/>
    <cellStyle name="Měna 11 3 8 6 2 2" xfId="33357" xr:uid="{7DF6F2EB-62B6-4877-A77D-2BDCC1EB735E}"/>
    <cellStyle name="Měna 11 3 8 6 3" xfId="21754" xr:uid="{4D3650A6-0A1D-4894-93F1-38E559C275CE}"/>
    <cellStyle name="Měna 11 3 8 7" xfId="7434" xr:uid="{217AEF46-1B39-4986-88BF-55C253B730A4}"/>
    <cellStyle name="Měna 11 3 8 7 2" xfId="18456" xr:uid="{867C03BF-D7F2-4CAE-A98A-CF662274CE72}"/>
    <cellStyle name="Měna 11 3 8 7 2 2" xfId="35390" xr:uid="{FCD4C320-0DCA-47C2-8655-E371D6B277D3}"/>
    <cellStyle name="Měna 11 3 8 7 3" xfId="24873" xr:uid="{A2EFF237-7C84-40BF-9C83-593C97C38765}"/>
    <cellStyle name="Měna 11 3 8 8" xfId="10487" xr:uid="{731E5961-C6DE-47F8-8363-D39E31EB0638}"/>
    <cellStyle name="Měna 11 3 8 8 2" xfId="27865" xr:uid="{32F752E9-C05A-402F-A2AD-14382159BCDC}"/>
    <cellStyle name="Měna 11 3 8 9" xfId="13555" xr:uid="{69667A76-1EA5-464F-A76E-49A15106F76E}"/>
    <cellStyle name="Měna 11 3 8 9 2" xfId="30860" xr:uid="{DD4A7EBC-496A-4C69-8CE1-AB02B7917012}"/>
    <cellStyle name="Měna 11 3 9" xfId="699" xr:uid="{76CE69D5-4336-4EE1-B1A2-6EF2A9B9531D}"/>
    <cellStyle name="Měna 11 3 9 10" xfId="19969" xr:uid="{2A74B01A-7D83-4221-92D4-009EBF13AED3}"/>
    <cellStyle name="Měna 11 3 9 2" xfId="4832" xr:uid="{5270FFFE-D485-4C8E-A8B5-5F509C6BFE17}"/>
    <cellStyle name="Měna 11 3 9 2 2" xfId="8133" xr:uid="{39BF21FB-8932-4C0C-934C-F66B179F9E8E}"/>
    <cellStyle name="Měna 11 3 9 2 2 2" xfId="16070" xr:uid="{04F28F61-EEA7-4718-9A70-54FB962781EB}"/>
    <cellStyle name="Měna 11 3 9 2 2 2 2" xfId="33359" xr:uid="{94011F3A-1B12-4FB0-B9D6-4C9BEB2BB4C4}"/>
    <cellStyle name="Měna 11 3 9 2 2 3" xfId="25564" xr:uid="{12606DEB-9A68-4D82-B314-85250A4D8C61}"/>
    <cellStyle name="Měna 11 3 9 2 3" xfId="11189" xr:uid="{836ECD0B-BCD5-4FD0-B249-CB53D48C6359}"/>
    <cellStyle name="Měna 11 3 9 2 3 2" xfId="28557" xr:uid="{B482A163-A0EC-4AF5-8B74-63E08F840661}"/>
    <cellStyle name="Měna 11 3 9 2 4" xfId="14250" xr:uid="{D3C7264C-0BAF-4C62-8AF9-30BAA7305DC2}"/>
    <cellStyle name="Měna 11 3 9 2 4 2" xfId="31550" xr:uid="{05A4791B-876A-4D51-92A2-928E67E0319F}"/>
    <cellStyle name="Měna 11 3 9 2 5" xfId="22513" xr:uid="{D63B4986-4C05-43D4-833A-8F48A27F33CE}"/>
    <cellStyle name="Měna 11 3 9 3" xfId="4853" xr:uid="{02BF73A3-D954-43A9-949E-C263138E9F1B}"/>
    <cellStyle name="Měna 11 3 9 3 2" xfId="22534" xr:uid="{1B5C9C85-BAA2-4125-B1F7-F2F3CCFB61A7}"/>
    <cellStyle name="Měna 11 3 9 4" xfId="5486" xr:uid="{C9754AF3-1C5B-4E29-9D5F-58271E37464C}"/>
    <cellStyle name="Měna 11 3 9 4 2" xfId="8708" xr:uid="{FB3456D4-A218-414A-A947-75ABD68E97B8}"/>
    <cellStyle name="Měna 11 3 9 4 2 2" xfId="16072" xr:uid="{08A417A5-A46B-4FEC-8A2B-34B0CB7C965F}"/>
    <cellStyle name="Měna 11 3 9 4 2 2 2" xfId="33361" xr:uid="{2C4C5C09-E7E4-4454-BB6A-7FCD25105542}"/>
    <cellStyle name="Měna 11 3 9 4 2 3" xfId="26138" xr:uid="{7942F7C5-EE89-479E-9DFD-9EA58019F30E}"/>
    <cellStyle name="Měna 11 3 9 4 3" xfId="11766" xr:uid="{472C9BEA-D6F5-488A-961A-E1254479F55E}"/>
    <cellStyle name="Měna 11 3 9 4 3 2" xfId="29132" xr:uid="{29FD7229-849E-43FA-97DC-C2B70FED9AEF}"/>
    <cellStyle name="Měna 11 3 9 4 4" xfId="14824" xr:uid="{9E887F55-2D99-4076-8076-5323AB5E70A5}"/>
    <cellStyle name="Měna 11 3 9 4 4 2" xfId="32124" xr:uid="{4E1D4E8A-A4F1-44D8-8F98-CCF8665365B6}"/>
    <cellStyle name="Měna 11 3 9 4 5" xfId="23137" xr:uid="{C253A934-FE1B-493A-B890-CE78F4BD4C51}"/>
    <cellStyle name="Měna 11 3 9 5" xfId="6112" xr:uid="{4CF2C4D8-68E0-4228-B9E6-6002A9E385A8}"/>
    <cellStyle name="Měna 11 3 9 5 2" xfId="9308" xr:uid="{BF23A7E1-EDBD-47AF-8F55-D3768041F261}"/>
    <cellStyle name="Měna 11 3 9 5 2 2" xfId="16073" xr:uid="{BF636642-65B4-4EE8-AECB-7A33A81650F4}"/>
    <cellStyle name="Měna 11 3 9 5 2 2 2" xfId="33362" xr:uid="{799AC772-FF59-4516-B7E1-5EC1CD9E4A58}"/>
    <cellStyle name="Měna 11 3 9 5 2 3" xfId="26738" xr:uid="{2EDBABDD-9A60-44F4-998C-B2A86437EACE}"/>
    <cellStyle name="Měna 11 3 9 5 3" xfId="12366" xr:uid="{CFE09248-0816-4672-8B0E-3E0403ADB76F}"/>
    <cellStyle name="Měna 11 3 9 5 3 2" xfId="29732" xr:uid="{82496F80-2138-438C-8AE2-2A3967EBB479}"/>
    <cellStyle name="Měna 11 3 9 5 4" xfId="15424" xr:uid="{30020DC9-1DE9-420F-8184-1787279CC349}"/>
    <cellStyle name="Měna 11 3 9 5 4 2" xfId="32724" xr:uid="{96C58825-DF06-4A25-B50B-4EA31C5D04B6}"/>
    <cellStyle name="Měna 11 3 9 5 5" xfId="23737" xr:uid="{8C3354F3-C080-4996-8C1A-96292BE9C13F}"/>
    <cellStyle name="Měna 11 3 9 6" xfId="3755" xr:uid="{15205CBE-DD4A-4384-956F-F19F7D4AEB24}"/>
    <cellStyle name="Měna 11 3 9 6 2" xfId="18455" xr:uid="{2119DCBB-AD37-4B5A-ACA2-C2E75ADC784F}"/>
    <cellStyle name="Měna 11 3 9 6 2 2" xfId="35389" xr:uid="{564044B6-BBEC-4D4A-A1D4-7FA8687923FE}"/>
    <cellStyle name="Měna 11 3 9 6 3" xfId="21849" xr:uid="{1D2FD860-15B5-42A7-BCAF-1EFEB2EE00D1}"/>
    <cellStyle name="Měna 11 3 9 7" xfId="7500" xr:uid="{B168671B-6239-44BF-A7CA-F119320693CF}"/>
    <cellStyle name="Měna 11 3 9 7 2" xfId="24938" xr:uid="{B348E49A-285E-454D-A2E9-EA20C56A015C}"/>
    <cellStyle name="Měna 11 3 9 8" xfId="10554" xr:uid="{C624F4B6-E9B9-42E1-A889-B69C837ABA87}"/>
    <cellStyle name="Měna 11 3 9 8 2" xfId="27931" xr:uid="{3DA5335E-4771-426A-9627-05295625A42D}"/>
    <cellStyle name="Měna 11 3 9 9" xfId="13618" xr:uid="{2B9BDCA2-5AC1-4527-B570-A3B3B7765768}"/>
    <cellStyle name="Měna 11 3 9 9 2" xfId="30923" xr:uid="{194FAEAA-2E9A-45A8-B0AB-B98C996F2515}"/>
    <cellStyle name="Měna 11 4" xfId="201" xr:uid="{294DA5FD-CDE1-4F9B-A262-316616B00BCA}"/>
    <cellStyle name="Měna 11 4 10" xfId="35585" xr:uid="{D5B48B8D-757F-46FC-9999-088DDD51D762}"/>
    <cellStyle name="Měna 11 4 11" xfId="838" xr:uid="{C8E9270D-2BA1-4152-906A-49E085020536}"/>
    <cellStyle name="Měna 11 4 12" xfId="35695" xr:uid="{5758AABC-0FCD-4894-8436-AC57ED60FD96}"/>
    <cellStyle name="Měna 11 4 2" xfId="393" xr:uid="{2A42DF93-5B60-4BB2-8ED5-4058803417D3}"/>
    <cellStyle name="Měna 11 4 2 2" xfId="2377" xr:uid="{B3283366-E9A0-44B5-8ED1-62DD65BC088B}"/>
    <cellStyle name="Měna 11 4 2 2 2" xfId="21182" xr:uid="{3A12C2B6-1CA5-4514-B47D-E66F3151FF9F}"/>
    <cellStyle name="Měna 11 4 2 3" xfId="20093" xr:uid="{176419FB-95A5-4C0D-A028-E047E45EF4A7}"/>
    <cellStyle name="Měna 11 4 2 4" xfId="35913" xr:uid="{1974336C-CA66-4199-A91D-9FF453DE0350}"/>
    <cellStyle name="Měna 11 4 3" xfId="1388" xr:uid="{14CADB50-E705-484E-ADE5-FDD14D082A4F}"/>
    <cellStyle name="Měna 11 4 3 2" xfId="1960" xr:uid="{556E00B9-2CF0-4CF2-AEE8-1A73DE0FE850}"/>
    <cellStyle name="Měna 11 4 3 2 2" xfId="3817" xr:uid="{B8155D3D-7059-4AAD-9AC1-F0B3862C3B3F}"/>
    <cellStyle name="Měna 11 4 3 2 2 2" xfId="21854" xr:uid="{A5159E22-EE40-4201-BE46-3737D149870A}"/>
    <cellStyle name="Měna 11 4 3 2 3" xfId="20846" xr:uid="{B24AB82D-B8A1-43FE-BD02-31A0F20C1366}"/>
    <cellStyle name="Měna 11 4 3 3" xfId="3059" xr:uid="{4E2FF0C9-3E9E-4DBA-B689-D7DEFB102182}"/>
    <cellStyle name="Měna 11 4 3 3 2" xfId="4471" xr:uid="{B8E9A0AA-76FA-44F0-A745-0E4368B02CD4}"/>
    <cellStyle name="Měna 11 4 3 3 2 2" xfId="7774" xr:uid="{30B95631-954B-4A5F-A568-C678F89F58E5}"/>
    <cellStyle name="Měna 11 4 3 3 2 2 2" xfId="16078" xr:uid="{55DAAA02-24D0-4861-80C7-2AE59CB46468}"/>
    <cellStyle name="Měna 11 4 3 3 2 2 2 2" xfId="33367" xr:uid="{D3501D72-5C11-40C9-B27D-26AA72868BA8}"/>
    <cellStyle name="Měna 11 4 3 3 2 2 3" xfId="25205" xr:uid="{A8E53015-201B-4BCD-ADE8-DED37FC1DF82}"/>
    <cellStyle name="Měna 11 4 3 3 2 3" xfId="10830" xr:uid="{FD65328C-1178-4B1E-832F-020E972F2020}"/>
    <cellStyle name="Měna 11 4 3 3 2 3 2" xfId="28198" xr:uid="{B4BA12E2-1212-4DAC-B717-F3B31EF617FA}"/>
    <cellStyle name="Měna 11 4 3 3 2 4" xfId="13891" xr:uid="{37BB3D1F-B073-49D8-A8DB-73F65761736D}"/>
    <cellStyle name="Měna 11 4 3 3 2 4 2" xfId="31191" xr:uid="{E46F3A04-0DDF-4891-A410-B61ED109C5B1}"/>
    <cellStyle name="Měna 11 4 3 3 2 5" xfId="22154" xr:uid="{C200BA37-767E-4A38-AB0D-E6D57B146F76}"/>
    <cellStyle name="Měna 11 4 3 3 3" xfId="4854" xr:uid="{20DDC755-B057-4263-B9F4-FB737BA82859}"/>
    <cellStyle name="Měna 11 4 3 3 3 2" xfId="22535" xr:uid="{0445AB81-BF69-4443-BC7A-B6AFD4ACA293}"/>
    <cellStyle name="Měna 11 4 3 3 4" xfId="5487" xr:uid="{0F71C9EE-D2B8-4192-8B22-F19BF817903C}"/>
    <cellStyle name="Měna 11 4 3 3 4 2" xfId="8709" xr:uid="{8EB193EA-9B49-4650-B74B-48EAC2675448}"/>
    <cellStyle name="Měna 11 4 3 3 4 2 2" xfId="16080" xr:uid="{D7F69A41-5463-47E8-8B3D-0E165B54FB99}"/>
    <cellStyle name="Měna 11 4 3 3 4 2 2 2" xfId="33369" xr:uid="{4AE92DE4-E2AB-4B18-9CF9-3387416C1DDA}"/>
    <cellStyle name="Měna 11 4 3 3 4 2 3" xfId="26139" xr:uid="{525F5614-BACE-4F2B-BFF0-7A0EDD8EF0BA}"/>
    <cellStyle name="Měna 11 4 3 3 4 3" xfId="11767" xr:uid="{C1B01A03-20CB-481B-9D68-53EE5066969B}"/>
    <cellStyle name="Měna 11 4 3 3 4 3 2" xfId="29133" xr:uid="{88AE6E35-DCDB-4BA5-9197-65E0436EEA93}"/>
    <cellStyle name="Měna 11 4 3 3 4 4" xfId="14825" xr:uid="{781D16A7-09D9-441F-A5AD-1077BF6EA09C}"/>
    <cellStyle name="Měna 11 4 3 3 4 4 2" xfId="32125" xr:uid="{D78999D0-A37B-435D-9E0F-D0F594886FFD}"/>
    <cellStyle name="Měna 11 4 3 3 4 5" xfId="23138" xr:uid="{38BEAFC3-3CE7-4AF9-827A-A703C2CA6028}"/>
    <cellStyle name="Měna 11 4 3 3 5" xfId="6113" xr:uid="{8F2D49F1-FABB-463D-ABA6-B112E844D686}"/>
    <cellStyle name="Měna 11 4 3 3 5 2" xfId="9309" xr:uid="{2C6449A3-3DA4-483D-A03A-ECDA5D88A43B}"/>
    <cellStyle name="Měna 11 4 3 3 5 2 2" xfId="16081" xr:uid="{54E6FD36-7119-4576-BF38-D3674F0B2F09}"/>
    <cellStyle name="Měna 11 4 3 3 5 2 2 2" xfId="33370" xr:uid="{772862ED-F235-48BB-99F2-ACFED45CBAB5}"/>
    <cellStyle name="Měna 11 4 3 3 5 2 3" xfId="26739" xr:uid="{E89E71C3-5F53-479C-A9D3-E3759975CDAF}"/>
    <cellStyle name="Měna 11 4 3 3 5 3" xfId="12367" xr:uid="{512F7C10-48F3-4976-A803-A949B08C980A}"/>
    <cellStyle name="Měna 11 4 3 3 5 3 2" xfId="29733" xr:uid="{8B5F8B81-A479-49A0-B3AE-F7999FE41FB4}"/>
    <cellStyle name="Měna 11 4 3 3 5 4" xfId="15425" xr:uid="{E316D2EC-DEAB-44C9-8F32-9FD3933F7F48}"/>
    <cellStyle name="Měna 11 4 3 3 5 4 2" xfId="32725" xr:uid="{7F893EF1-B156-441E-A3AB-E54C15976A96}"/>
    <cellStyle name="Měna 11 4 3 3 5 5" xfId="23738" xr:uid="{9E44F9BC-7FF9-4EB8-843C-4DEE0129AA1F}"/>
    <cellStyle name="Měna 11 4 3 3 6" xfId="7138" xr:uid="{BF3EB83C-2398-449F-8A57-B0AE79A3DA2C}"/>
    <cellStyle name="Měna 11 4 3 3 6 2" xfId="18446" xr:uid="{CEEE8D8E-F9E0-4217-9ABA-DDE4C9EB5AA4}"/>
    <cellStyle name="Měna 11 4 3 3 6 2 2" xfId="35388" xr:uid="{0E4F846C-DD96-45C3-82E7-76A142E68FD8}"/>
    <cellStyle name="Měna 11 4 3 3 6 3" xfId="24577" xr:uid="{F05A693B-54D1-4708-8D17-8A508DDED985}"/>
    <cellStyle name="Měna 11 4 3 3 7" xfId="10186" xr:uid="{DD0C09C1-0AF3-4450-9BD9-746C9EBB9BDA}"/>
    <cellStyle name="Měna 11 4 3 3 7 2" xfId="27569" xr:uid="{ED847512-F466-442C-8F69-F0342E22F6FC}"/>
    <cellStyle name="Měna 11 4 3 3 8" xfId="13259" xr:uid="{62C325F0-44C9-40C6-A73B-3D252C99F193}"/>
    <cellStyle name="Měna 11 4 3 3 8 2" xfId="30564" xr:uid="{6AEB2564-825A-45D4-ABE5-059887C0AC91}"/>
    <cellStyle name="Měna 11 4 3 3 9" xfId="21454" xr:uid="{A1B52B3F-8F8A-42E2-B4D0-686A8E90DD5D}"/>
    <cellStyle name="Měna 11 4 3 4" xfId="2378" xr:uid="{EF6DAAC9-D247-4DCB-B50C-04B625C62778}"/>
    <cellStyle name="Měna 11 4 3 4 2" xfId="21183" xr:uid="{E442D18A-3180-41CD-AD4B-5875B3254B24}"/>
    <cellStyle name="Měna 11 4 3 5" xfId="20334" xr:uid="{81AD1FD6-CC2B-4ADF-8585-029F635DCE24}"/>
    <cellStyle name="Měna 11 4 3 6" xfId="36019" xr:uid="{B4730427-77F5-421F-97F7-2C9D7C1E0649}"/>
    <cellStyle name="Měna 11 4 4" xfId="1697" xr:uid="{8FB7A8F1-FA3B-423F-B632-F62F90AD244E}"/>
    <cellStyle name="Měna 11 4 4 2" xfId="2379" xr:uid="{1BDB6B0D-432A-4847-A97D-64A9E6C86292}"/>
    <cellStyle name="Měna 11 4 4 2 2" xfId="21184" xr:uid="{2EEACE63-86D4-41DD-AEB3-C943D0E9247A}"/>
    <cellStyle name="Měna 11 4 4 3" xfId="20590" xr:uid="{61B2928D-D000-47A8-B42B-14F216DCBF14}"/>
    <cellStyle name="Měna 11 4 4 4" xfId="35805" xr:uid="{613EFC97-DD3D-477B-B277-7DEE50F79743}"/>
    <cellStyle name="Měna 11 4 5" xfId="2380" xr:uid="{DDDBD7D6-85F8-470A-B93C-CB69A5825E70}"/>
    <cellStyle name="Měna 11 4 5 2" xfId="3029" xr:uid="{E77CE1C1-D9BC-45DA-AB05-755EE5EC0BD2}"/>
    <cellStyle name="Měna 11 4 5 2 2" xfId="21436" xr:uid="{D5A3A2E8-63A6-4F9B-A17F-C19CEA01C9FA}"/>
    <cellStyle name="Měna 11 4 5 3" xfId="21185" xr:uid="{5FA05DDE-FF6B-41B7-9BA0-D88270C09ABD}"/>
    <cellStyle name="Měna 11 4 6" xfId="4199" xr:uid="{ECDF87D3-9EC2-4B62-9C63-8B512FEEE1A8}"/>
    <cellStyle name="Měna 11 4 6 2" xfId="21961" xr:uid="{7FA147EA-A47B-4B05-8805-9339C9E61B0C}"/>
    <cellStyle name="Měna 11 4 7" xfId="4115" xr:uid="{4FEA9A3C-28E9-48B7-92D2-D56B214E4660}"/>
    <cellStyle name="Měna 11 4 7 2" xfId="7517" xr:uid="{F3EC31CE-09EA-4C18-96DF-3227978CE8D0}"/>
    <cellStyle name="Měna 11 4 7 2 2" xfId="16086" xr:uid="{DD662107-E343-4C54-BE7A-CA9F0C8C72F3}"/>
    <cellStyle name="Měna 11 4 7 2 2 2" xfId="33375" xr:uid="{781CF5BC-A722-4AFB-855C-67CF01AC06E1}"/>
    <cellStyle name="Měna 11 4 7 2 3" xfId="24948" xr:uid="{266129BC-1673-4A02-BDC5-29262276FEA2}"/>
    <cellStyle name="Měna 11 4 7 3" xfId="10573" xr:uid="{9190175F-AF30-4E5E-B332-D39D161F11D4}"/>
    <cellStyle name="Měna 11 4 7 3 2" xfId="27941" xr:uid="{BDAB52C2-A780-4798-A080-E9B3BDD8FCF2}"/>
    <cellStyle name="Měna 11 4 7 4" xfId="13634" xr:uid="{C52E2AAB-BBE2-45D4-8E47-99B2EADD93C7}"/>
    <cellStyle name="Měna 11 4 7 4 2" xfId="30934" xr:uid="{895400D6-4D7A-40F3-8DA6-0F81C6FB1DFD}"/>
    <cellStyle name="Měna 11 4 7 5" xfId="21883" xr:uid="{ABFCF949-09CF-499C-B297-7BB295BA67D7}"/>
    <cellStyle name="Měna 11 4 8" xfId="19767" xr:uid="{E9B1160F-8EF6-486A-8A16-5615A198B8B9}"/>
    <cellStyle name="Měna 11 4 9" xfId="20039" xr:uid="{BBE1BAE4-1FDB-4C18-8EB5-CC6DC13513EA}"/>
    <cellStyle name="Měna 11 5" xfId="316" xr:uid="{D16B25A8-8190-4754-8770-43E58B39228A}"/>
    <cellStyle name="Měna 11 5 10" xfId="6925" xr:uid="{274105C1-A01D-4811-800E-597F095AB5E6}"/>
    <cellStyle name="Měna 11 5 10 2" xfId="18445" xr:uid="{38A57EE4-108F-4FBB-8192-F2D8B96839F9}"/>
    <cellStyle name="Měna 11 5 10 2 2" xfId="35387" xr:uid="{4C3E7B3B-1AD0-4D85-98C2-055BA2C5830B}"/>
    <cellStyle name="Měna 11 5 10 3" xfId="24372" xr:uid="{3A57BC82-77D9-4B2F-BFD2-BE05B782C2A1}"/>
    <cellStyle name="Měna 11 5 11" xfId="9962" xr:uid="{3B8205C9-C5FD-4C68-A65A-86BB86018621}"/>
    <cellStyle name="Měna 11 5 11 2" xfId="27365" xr:uid="{BD1E1779-1D09-436E-9452-50E9735F3528}"/>
    <cellStyle name="Měna 11 5 12" xfId="13050" xr:uid="{8B42FB40-D92A-482D-AECA-14D9799646C6}"/>
    <cellStyle name="Měna 11 5 12 2" xfId="30363" xr:uid="{E79AAD00-C4A2-40B2-B660-6029DED52FDD}"/>
    <cellStyle name="Měna 11 5 13" xfId="20122" xr:uid="{FE0635AD-3DBB-4A01-9291-D557656F7DD5}"/>
    <cellStyle name="Měna 11 5 14" xfId="1031" xr:uid="{B8C47A4C-BEAC-4268-998F-3656E82906AA}"/>
    <cellStyle name="Měna 11 5 15" xfId="35859" xr:uid="{9FF6DACE-8F74-4655-9F7D-108C04607094}"/>
    <cellStyle name="Měna 11 5 2" xfId="1449" xr:uid="{2E46F8A8-34BD-4F92-8FAD-02406401EEF5}"/>
    <cellStyle name="Měna 11 5 2 2" xfId="2005" xr:uid="{51722538-2F33-49E1-92D8-96E72DC51C18}"/>
    <cellStyle name="Měna 11 5 2 2 2" xfId="20890" xr:uid="{861E2F05-249F-4377-BE68-35A3F6C30E04}"/>
    <cellStyle name="Měna 11 5 2 3" xfId="2382" xr:uid="{85789037-8C8F-40A8-8898-DEBAFD4A3CEC}"/>
    <cellStyle name="Měna 11 5 2 3 2" xfId="21187" xr:uid="{938B2A5D-4980-4E4B-BB4E-58D8E08855F5}"/>
    <cellStyle name="Měna 11 5 2 4" xfId="20378" xr:uid="{389EBE4E-578C-4604-AC2E-859AE4FA2073}"/>
    <cellStyle name="Měna 11 5 3" xfId="1746" xr:uid="{0A8714EA-BDC0-49F1-A993-DC3F65C97528}"/>
    <cellStyle name="Měna 11 5 3 10" xfId="13213" xr:uid="{36447CC6-84C2-4031-8231-33F3DE710787}"/>
    <cellStyle name="Měna 11 5 3 10 2" xfId="30518" xr:uid="{E3B832DD-652A-48B8-9E7A-7EEFA36BBCFB}"/>
    <cellStyle name="Měna 11 5 3 11" xfId="20634" xr:uid="{CA465456-6C58-455A-A638-F961639F8A69}"/>
    <cellStyle name="Měna 11 5 3 2" xfId="3030" xr:uid="{B4EF6F0B-497D-40AD-9672-CF39406B68A9}"/>
    <cellStyle name="Měna 11 5 3 2 2" xfId="21437" xr:uid="{0943024E-FEFF-40C0-AB18-312355990FF7}"/>
    <cellStyle name="Měna 11 5 3 3" xfId="3985" xr:uid="{9A100CCD-2A91-47C3-8D38-4D1B5264B808}"/>
    <cellStyle name="Měna 11 5 3 3 2" xfId="4835" xr:uid="{B6BD666A-9DDA-4801-A00C-84CCA32DC925}"/>
    <cellStyle name="Měna 11 5 3 3 2 2" xfId="8136" xr:uid="{5FDADA79-60EB-4EDC-B9FD-67AF2CC27089}"/>
    <cellStyle name="Měna 11 5 3 3 2 2 2" xfId="16088" xr:uid="{B6C7E3B1-4699-4008-9F9C-6C003B3B2AD9}"/>
    <cellStyle name="Měna 11 5 3 3 2 2 2 2" xfId="33377" xr:uid="{5ECFCCCA-ACE6-47CC-B7CF-6FB9FE07C479}"/>
    <cellStyle name="Měna 11 5 3 3 2 2 3" xfId="25567" xr:uid="{8A636219-F8D9-409C-B9A1-66076E4D3E8B}"/>
    <cellStyle name="Měna 11 5 3 3 2 3" xfId="11192" xr:uid="{95ED092E-0229-4F6B-B84F-FCB98B6CF2E2}"/>
    <cellStyle name="Měna 11 5 3 3 2 3 2" xfId="28560" xr:uid="{079E1F98-C0D9-4C4D-9832-3B9603109ADC}"/>
    <cellStyle name="Měna 11 5 3 3 2 4" xfId="14253" xr:uid="{A885033F-C300-49D4-9AC3-55D0DD22122B}"/>
    <cellStyle name="Měna 11 5 3 3 2 4 2" xfId="31553" xr:uid="{C824FA3E-1EB9-4D23-9D79-102790F24D9D}"/>
    <cellStyle name="Měna 11 5 3 3 2 5" xfId="22516" xr:uid="{37D8D8CE-A39C-4261-9F4E-6CEAAC39E5FF}"/>
    <cellStyle name="Měna 11 5 3 3 3" xfId="4855" xr:uid="{9A03A219-5F32-48A2-A1C5-AC463798D857}"/>
    <cellStyle name="Měna 11 5 3 3 3 2" xfId="22536" xr:uid="{BF2F6E0D-7A4A-4635-84DA-B84DB4F37594}"/>
    <cellStyle name="Měna 11 5 3 3 4" xfId="5490" xr:uid="{88F37BC5-02A6-4869-BB42-08510219DB6A}"/>
    <cellStyle name="Měna 11 5 3 3 4 2" xfId="8712" xr:uid="{065FF35B-BC81-42AB-A063-FB77EA360C63}"/>
    <cellStyle name="Měna 11 5 3 3 4 2 2" xfId="16089" xr:uid="{805501F0-1ADE-486F-8392-7465CF12F1CE}"/>
    <cellStyle name="Měna 11 5 3 3 4 2 2 2" xfId="33378" xr:uid="{6031F0C7-C170-4017-80A9-8182CB1EEF38}"/>
    <cellStyle name="Měna 11 5 3 3 4 2 3" xfId="26142" xr:uid="{F46DBF9D-F3EB-48DB-833E-075D671CF063}"/>
    <cellStyle name="Měna 11 5 3 3 4 3" xfId="11770" xr:uid="{3961C548-D48A-4267-860A-50A2EDC574D4}"/>
    <cellStyle name="Měna 11 5 3 3 4 3 2" xfId="29136" xr:uid="{D65565F4-BF28-4AB2-8E37-BA7173F548F7}"/>
    <cellStyle name="Měna 11 5 3 3 4 4" xfId="14828" xr:uid="{6682C1E7-990D-4E83-8EE9-5310DF8D6C2E}"/>
    <cellStyle name="Měna 11 5 3 3 4 4 2" xfId="32128" xr:uid="{68C4BB16-E22B-42FC-A0F5-1A9F6B29B2CC}"/>
    <cellStyle name="Měna 11 5 3 3 4 5" xfId="23141" xr:uid="{3FFCD354-E8AA-4C4E-85B2-479C01CE91C6}"/>
    <cellStyle name="Měna 11 5 3 3 5" xfId="6116" xr:uid="{331F163C-1D75-48A3-97F2-F8B6C48324A7}"/>
    <cellStyle name="Měna 11 5 3 3 5 2" xfId="9312" xr:uid="{73A46B17-DCC2-4D16-98C8-22CBFAC51861}"/>
    <cellStyle name="Měna 11 5 3 3 5 2 2" xfId="16090" xr:uid="{4121C0D6-01BE-405E-8C1F-CC63CC815292}"/>
    <cellStyle name="Měna 11 5 3 3 5 2 2 2" xfId="33379" xr:uid="{EEBD282D-8146-453F-92DA-915DFD55B46E}"/>
    <cellStyle name="Měna 11 5 3 3 5 2 3" xfId="26742" xr:uid="{11923295-00EC-44C3-9FD1-575003A3BC55}"/>
    <cellStyle name="Měna 11 5 3 3 5 3" xfId="12370" xr:uid="{BA7F78CE-7F05-4762-9C5B-BC9E436CF56F}"/>
    <cellStyle name="Měna 11 5 3 3 5 3 2" xfId="29736" xr:uid="{209EFFBD-F610-4521-82C2-6F18BAF10D7B}"/>
    <cellStyle name="Měna 11 5 3 3 5 4" xfId="15428" xr:uid="{34C12373-E90F-4A8F-8714-30ECF2851871}"/>
    <cellStyle name="Měna 11 5 3 3 5 4 2" xfId="32728" xr:uid="{A2B7343C-2328-40F5-B5B9-42A3DB6A47A7}"/>
    <cellStyle name="Měna 11 5 3 3 5 5" xfId="23741" xr:uid="{8625EB35-2CEC-4735-8D53-F84EABFD6696}"/>
    <cellStyle name="Měna 11 5 3 3 6" xfId="7508" xr:uid="{1B3D55A7-6969-473F-8ED1-4A62DB9D1EA0}"/>
    <cellStyle name="Měna 11 5 3 3 6 2" xfId="18441" xr:uid="{DACE452D-25AC-4BC5-9511-E9F05009EFFC}"/>
    <cellStyle name="Měna 11 5 3 3 6 2 2" xfId="35385" xr:uid="{979E722F-2DEE-422E-8557-1AF284D686CE}"/>
    <cellStyle name="Měna 11 5 3 3 6 3" xfId="24941" xr:uid="{7F859A0E-4CC1-45E3-B8D4-7416088016A3}"/>
    <cellStyle name="Měna 11 5 3 3 7" xfId="10564" xr:uid="{966555DE-FBC9-451E-A6D0-3FA1FBA2FB6D}"/>
    <cellStyle name="Měna 11 5 3 3 7 2" xfId="27934" xr:uid="{586442B4-249E-4D57-BA2C-C5587F5188F4}"/>
    <cellStyle name="Měna 11 5 3 3 8" xfId="13625" xr:uid="{F1C4A747-0DE8-48CC-AACD-D296A65382B4}"/>
    <cellStyle name="Měna 11 5 3 3 8 2" xfId="30926" xr:uid="{2E5364C9-A12F-4ABB-94FC-7CA3E65E9B87}"/>
    <cellStyle name="Měna 11 5 3 3 9" xfId="21875" xr:uid="{E8733F2F-CD4F-4772-BF4E-7B862E469610}"/>
    <cellStyle name="Měna 11 5 3 4" xfId="4422" xr:uid="{711B389A-FCAA-463F-B6C7-A82FBCCA7977}"/>
    <cellStyle name="Měna 11 5 3 4 2" xfId="4856" xr:uid="{5E993B69-5E8A-45CB-9AB7-F3CD042C6556}"/>
    <cellStyle name="Měna 11 5 3 4 2 2" xfId="22537" xr:uid="{2CB325D6-44E1-4CCB-86BC-B2D249A387FC}"/>
    <cellStyle name="Měna 11 5 3 4 3" xfId="7728" xr:uid="{5C3F05D6-6DCF-428B-948F-C561526E065E}"/>
    <cellStyle name="Měna 11 5 3 4 3 2" xfId="25159" xr:uid="{32C40542-A22B-41D3-8299-CF0D0ED0B9CC}"/>
    <cellStyle name="Měna 11 5 3 4 4" xfId="10784" xr:uid="{EBCC23B0-59E2-4D1B-8C40-53C76B3AF889}"/>
    <cellStyle name="Měna 11 5 3 4 4 2" xfId="28152" xr:uid="{99D96202-90B5-4F29-850F-0951EB541967}"/>
    <cellStyle name="Měna 11 5 3 4 5" xfId="13845" xr:uid="{986EBB63-F35A-4EE2-9035-905D56D5D3F6}"/>
    <cellStyle name="Měna 11 5 3 4 5 2" xfId="31145" xr:uid="{1F6CD821-DE57-45E9-917E-CCFDE85A7363}"/>
    <cellStyle name="Měna 11 5 3 4 6" xfId="22105" xr:uid="{779B5BC1-E413-466D-8DC2-B429913CC51D}"/>
    <cellStyle name="Měna 11 5 3 5" xfId="5489" xr:uid="{A3850890-38CC-4F31-AD55-7F05C1C8FB6F}"/>
    <cellStyle name="Měna 11 5 3 5 2" xfId="8711" xr:uid="{5BFD25E8-6E22-4053-A60D-558103D4CD63}"/>
    <cellStyle name="Měna 11 5 3 5 2 2" xfId="16091" xr:uid="{F6D19653-54EE-440C-9DB4-597F234F62FA}"/>
    <cellStyle name="Měna 11 5 3 5 2 2 2" xfId="33380" xr:uid="{FC18DE39-8BBE-471F-A5D9-E427B87E9574}"/>
    <cellStyle name="Měna 11 5 3 5 2 3" xfId="26141" xr:uid="{DE42A719-B4B2-44E5-B2C1-1A04263A0478}"/>
    <cellStyle name="Měna 11 5 3 5 3" xfId="11769" xr:uid="{4AEEEF0A-80E9-446E-A661-B1E548449B77}"/>
    <cellStyle name="Měna 11 5 3 5 3 2" xfId="29135" xr:uid="{2138C72E-DB4E-448C-BC45-AF28F90D3B93}"/>
    <cellStyle name="Měna 11 5 3 5 4" xfId="14827" xr:uid="{3835DABA-76AA-4E11-AD6F-5EBAED8072B9}"/>
    <cellStyle name="Měna 11 5 3 5 4 2" xfId="32127" xr:uid="{D2C1A493-C53E-4D87-8611-336A455A9113}"/>
    <cellStyle name="Měna 11 5 3 5 5" xfId="23140" xr:uid="{72F593D8-2C6A-44CB-B045-07CBA29404DD}"/>
    <cellStyle name="Měna 11 5 3 6" xfId="6115" xr:uid="{0D894FC9-9CDA-42B4-B440-E0F9DD1B776F}"/>
    <cellStyle name="Měna 11 5 3 6 2" xfId="9311" xr:uid="{88117128-33AC-4FED-881A-FA3E665DA6B7}"/>
    <cellStyle name="Měna 11 5 3 6 2 2" xfId="16092" xr:uid="{A8EB2185-A60E-4143-902D-D792E8B093A4}"/>
    <cellStyle name="Měna 11 5 3 6 2 2 2" xfId="33381" xr:uid="{2DC05525-4923-4EE1-9F97-44D8CE577F53}"/>
    <cellStyle name="Měna 11 5 3 6 2 3" xfId="26741" xr:uid="{0E7439C4-98EB-4D29-B0CC-286350F9CA0D}"/>
    <cellStyle name="Měna 11 5 3 6 3" xfId="12369" xr:uid="{44397697-0481-4F05-8287-2EDE5FD91E08}"/>
    <cellStyle name="Měna 11 5 3 6 3 2" xfId="29735" xr:uid="{5AC39B9A-9F37-4D6E-AD1A-9491B73402B1}"/>
    <cellStyle name="Měna 11 5 3 6 4" xfId="15427" xr:uid="{E66A7E68-12B5-4FF5-A291-37F7B3C506B8}"/>
    <cellStyle name="Měna 11 5 3 6 4 2" xfId="32727" xr:uid="{C126D9B0-4C89-4D69-893C-4D2EE731BD93}"/>
    <cellStyle name="Měna 11 5 3 6 5" xfId="23740" xr:uid="{104B1E13-86AF-4FAB-B8CC-5AD9AF963955}"/>
    <cellStyle name="Měna 11 5 3 7" xfId="2935" xr:uid="{49574C99-BE55-4160-BC1D-6AD8D787641D}"/>
    <cellStyle name="Měna 11 5 3 7 2" xfId="16093" xr:uid="{77AF4929-89F1-4CAD-AB5D-FAC740F073BA}"/>
    <cellStyle name="Měna 11 5 3 7 2 2" xfId="33382" xr:uid="{B2162884-15F2-4862-83BF-28B9E4B524D1}"/>
    <cellStyle name="Měna 11 5 3 7 3" xfId="21386" xr:uid="{D8088954-68DA-41BA-909E-220DD2B2F2D3}"/>
    <cellStyle name="Měna 11 5 3 8" xfId="7089" xr:uid="{56DF7AC4-BD77-4F2F-BE74-71A427DD764B}"/>
    <cellStyle name="Měna 11 5 3 8 2" xfId="18444" xr:uid="{4C3EB26F-8BC4-4218-ACE0-138DB0BB412C}"/>
    <cellStyle name="Měna 11 5 3 8 2 2" xfId="35386" xr:uid="{1C8A418A-A546-4C11-8DBA-E886405A27CE}"/>
    <cellStyle name="Měna 11 5 3 8 3" xfId="24528" xr:uid="{4FAFC8C9-DB76-4B04-A22F-00F29BDE1AE0}"/>
    <cellStyle name="Měna 11 5 3 9" xfId="10135" xr:uid="{BAB96388-EC80-4AAC-93B7-AE90382ED1A5}"/>
    <cellStyle name="Měna 11 5 3 9 2" xfId="27520" xr:uid="{36102F41-2031-4EFA-807C-515B5258029A}"/>
    <cellStyle name="Měna 11 5 4" xfId="2381" xr:uid="{450881ED-FDE7-4A6E-8A5D-74DBAA3EC869}"/>
    <cellStyle name="Měna 11 5 4 2" xfId="21186" xr:uid="{E7123B0B-11B5-4270-89DC-079B4D37F42E}"/>
    <cellStyle name="Měna 11 5 5" xfId="3115" xr:uid="{349F8C83-6FED-4CA4-919C-653BBD3AA1F1}"/>
    <cellStyle name="Měna 11 5 5 2" xfId="4494" xr:uid="{BC8C12C9-9576-4AE2-9689-C7A332533EDF}"/>
    <cellStyle name="Měna 11 5 5 2 2" xfId="7797" xr:uid="{63E431C7-0FB6-4D11-9355-01FD0A987B72}"/>
    <cellStyle name="Měna 11 5 5 2 2 2" xfId="16094" xr:uid="{E5D8C9CA-7A61-4DDA-8A50-29187FB4FC50}"/>
    <cellStyle name="Měna 11 5 5 2 2 2 2" xfId="33383" xr:uid="{FE6CF924-7CD2-43FC-9D72-9F320DDD42C3}"/>
    <cellStyle name="Měna 11 5 5 2 2 3" xfId="25228" xr:uid="{F44108A2-5578-4A9A-92C6-CB8F9C6F8268}"/>
    <cellStyle name="Měna 11 5 5 2 3" xfId="10853" xr:uid="{53A0BFC4-6478-4AD4-8011-A53BAA88ED97}"/>
    <cellStyle name="Měna 11 5 5 2 3 2" xfId="28221" xr:uid="{FDA25655-10F8-47B2-8671-85B7A783DCF8}"/>
    <cellStyle name="Měna 11 5 5 2 4" xfId="13914" xr:uid="{AA915A9F-8E8F-426C-AF4C-3C628C65CD9A}"/>
    <cellStyle name="Měna 11 5 5 2 4 2" xfId="31214" xr:uid="{B9DB9F6A-24AD-41FC-BFAC-1E4584D12057}"/>
    <cellStyle name="Měna 11 5 5 2 5" xfId="22177" xr:uid="{3450656D-C15F-46F4-9F81-9389FDF3D0D1}"/>
    <cellStyle name="Měna 11 5 5 3" xfId="4857" xr:uid="{FF49E4D9-FAC7-4FE2-9C6A-8113C855D44E}"/>
    <cellStyle name="Měna 11 5 5 3 2" xfId="22538" xr:uid="{B6ADDCA2-8E8F-42F0-BC75-DA92A0A850D9}"/>
    <cellStyle name="Měna 11 5 5 4" xfId="5491" xr:uid="{16080544-994F-4BFB-914B-477EDF4E9181}"/>
    <cellStyle name="Měna 11 5 5 4 2" xfId="8713" xr:uid="{7B0D6793-301C-40B5-B19A-6EB06C5C2C3E}"/>
    <cellStyle name="Měna 11 5 5 4 2 2" xfId="16095" xr:uid="{E348DAE3-6AC3-4FB3-92F5-F2C2C46283EF}"/>
    <cellStyle name="Měna 11 5 5 4 2 2 2" xfId="33384" xr:uid="{948BD26B-2DCD-4417-8F07-DCB3E5B2D208}"/>
    <cellStyle name="Měna 11 5 5 4 2 3" xfId="26143" xr:uid="{6800424B-B303-4F59-AB95-60088CA38FE4}"/>
    <cellStyle name="Měna 11 5 5 4 3" xfId="11771" xr:uid="{01013A61-4D80-4732-9968-3DBDDC385AED}"/>
    <cellStyle name="Měna 11 5 5 4 3 2" xfId="29137" xr:uid="{D833EF27-4D27-438A-9235-DEF840F8356C}"/>
    <cellStyle name="Měna 11 5 5 4 4" xfId="14829" xr:uid="{9B229C03-7F8F-4E91-8610-46782BC9FFFF}"/>
    <cellStyle name="Měna 11 5 5 4 4 2" xfId="32129" xr:uid="{394234DE-5268-446C-9724-2479141B7B80}"/>
    <cellStyle name="Měna 11 5 5 4 5" xfId="23142" xr:uid="{A4701C13-9936-490B-9428-C291F76B46FA}"/>
    <cellStyle name="Měna 11 5 5 5" xfId="6117" xr:uid="{52B481AE-EEA3-4486-B732-80F14D69D586}"/>
    <cellStyle name="Měna 11 5 5 5 2" xfId="9313" xr:uid="{3A4C01A1-44B7-418A-865C-731B83712515}"/>
    <cellStyle name="Měna 11 5 5 5 2 2" xfId="16096" xr:uid="{0E525461-EC49-41E7-B27E-F912A46B16A4}"/>
    <cellStyle name="Měna 11 5 5 5 2 2 2" xfId="33385" xr:uid="{16C34B3F-152F-4F6F-AEAC-8E723E0FAC1D}"/>
    <cellStyle name="Měna 11 5 5 5 2 3" xfId="26743" xr:uid="{C6296F8B-BED8-4544-9E00-C11EBA52A10E}"/>
    <cellStyle name="Měna 11 5 5 5 3" xfId="12371" xr:uid="{B7280956-2439-422A-A866-5478DB0E1D99}"/>
    <cellStyle name="Měna 11 5 5 5 3 2" xfId="29737" xr:uid="{FBBCB6A6-3176-4A8C-A824-A1B2145E891E}"/>
    <cellStyle name="Měna 11 5 5 5 4" xfId="15429" xr:uid="{A077CF6B-CD37-480D-BE36-C72FEBF31267}"/>
    <cellStyle name="Měna 11 5 5 5 4 2" xfId="32729" xr:uid="{CBF9DF27-D980-41EF-B66B-C75ABE0613B0}"/>
    <cellStyle name="Měna 11 5 5 5 5" xfId="23742" xr:uid="{08512F32-98CA-4717-A7C0-358E7C0549B5}"/>
    <cellStyle name="Měna 11 5 5 6" xfId="7161" xr:uid="{833B9E74-0062-47F5-892F-C65F8CED6987}"/>
    <cellStyle name="Měna 11 5 5 6 2" xfId="18438" xr:uid="{9A1CE3AF-5FAF-41EC-8793-B87E357BC1B3}"/>
    <cellStyle name="Měna 11 5 5 6 2 2" xfId="35384" xr:uid="{2D5738AF-D96B-4817-8348-2B657B4B9F3C}"/>
    <cellStyle name="Měna 11 5 5 6 3" xfId="24600" xr:uid="{14D7BE73-A691-45D0-85A9-9D5E1FC76938}"/>
    <cellStyle name="Měna 11 5 5 7" xfId="10211" xr:uid="{6BEE1DB8-B68D-402B-976A-F9089B6D6F12}"/>
    <cellStyle name="Měna 11 5 5 7 2" xfId="27592" xr:uid="{B448E184-BF31-4D1E-B5E2-2B08A14FF193}"/>
    <cellStyle name="Měna 11 5 5 8" xfId="13282" xr:uid="{370A722E-1D67-433D-AF50-63B478BC398C}"/>
    <cellStyle name="Měna 11 5 5 8 2" xfId="30587" xr:uid="{F7EB8FBE-23A2-4280-A134-EC50A0299FDD}"/>
    <cellStyle name="Měna 11 5 5 9" xfId="21479" xr:uid="{4ECCFEC0-F096-47AA-8550-62A7B5CE218D}"/>
    <cellStyle name="Měna 11 5 6" xfId="4223" xr:uid="{7F82113B-FEA1-462E-BA23-F0AF1F632CD4}"/>
    <cellStyle name="Měna 11 5 6 2" xfId="4858" xr:uid="{76C9BF70-0256-4733-8C01-CD8F50A96889}"/>
    <cellStyle name="Měna 11 5 6 2 2" xfId="22539" xr:uid="{D2687B96-7FAB-4027-81AA-B149C0576E2E}"/>
    <cellStyle name="Měna 11 5 6 3" xfId="7597" xr:uid="{03DBC8B2-3DDD-4796-9684-E8A031078D6C}"/>
    <cellStyle name="Měna 11 5 6 3 2" xfId="25028" xr:uid="{9B61A2B2-F090-41EF-B239-F7CCFE2704F8}"/>
    <cellStyle name="Měna 11 5 6 4" xfId="10653" xr:uid="{DEB7DA5F-767A-49AF-AD02-8A5A973B316F}"/>
    <cellStyle name="Měna 11 5 6 4 2" xfId="28021" xr:uid="{D14E9CF3-41BD-4F26-811B-691AFDC2653B}"/>
    <cellStyle name="Měna 11 5 6 5" xfId="13714" xr:uid="{2DF6D7B8-B6FD-4D46-BEE7-90486AABD6C5}"/>
    <cellStyle name="Měna 11 5 6 5 2" xfId="31014" xr:uid="{9379C416-1459-4568-A0C6-F1DC9688EAA6}"/>
    <cellStyle name="Měna 11 5 6 6" xfId="21968" xr:uid="{EBB8CB2E-3C9D-4042-A53A-AB28CD9ABE45}"/>
    <cellStyle name="Měna 11 5 7" xfId="5488" xr:uid="{4C5BA1B3-95C7-4F2B-A84A-9999B903EBB1}"/>
    <cellStyle name="Měna 11 5 7 2" xfId="8710" xr:uid="{70F3C4F2-E8E6-4D0D-BADB-7AC7555CC6BA}"/>
    <cellStyle name="Měna 11 5 7 2 2" xfId="16097" xr:uid="{9DFFA471-A87B-4899-AC24-C7CE3918150D}"/>
    <cellStyle name="Měna 11 5 7 2 2 2" xfId="33386" xr:uid="{D18AA68D-22B1-40F6-81D9-34536E04BC75}"/>
    <cellStyle name="Měna 11 5 7 2 3" xfId="26140" xr:uid="{C7F0CFF2-0605-4F72-B8B2-52E0C7AE02E4}"/>
    <cellStyle name="Měna 11 5 7 3" xfId="11768" xr:uid="{F6442428-B22A-4BAD-9E09-4E276E6A87F6}"/>
    <cellStyle name="Měna 11 5 7 3 2" xfId="29134" xr:uid="{31DD108C-3FCE-4F51-BD7A-240628188F65}"/>
    <cellStyle name="Měna 11 5 7 4" xfId="14826" xr:uid="{F858B8A8-F78C-497D-B52D-A9D5F65A19C8}"/>
    <cellStyle name="Měna 11 5 7 4 2" xfId="32126" xr:uid="{6752E32A-9F20-4966-825E-69B66AADE304}"/>
    <cellStyle name="Měna 11 5 7 5" xfId="23139" xr:uid="{3635700E-43FE-49AF-9CDD-F95A99F8357E}"/>
    <cellStyle name="Měna 11 5 8" xfId="6114" xr:uid="{B478E1C5-3679-44C8-BA0C-2AB9C3A19A30}"/>
    <cellStyle name="Měna 11 5 8 2" xfId="9310" xr:uid="{085D175F-FECA-45D3-9E80-FD3A4704BF31}"/>
    <cellStyle name="Měna 11 5 8 2 2" xfId="16098" xr:uid="{00AA78A8-A1D1-4FA2-BE3F-571A5EE09432}"/>
    <cellStyle name="Měna 11 5 8 2 2 2" xfId="33387" xr:uid="{96943A27-5D4F-46F9-9BF3-73FD02F9C68A}"/>
    <cellStyle name="Měna 11 5 8 2 3" xfId="26740" xr:uid="{15132E09-6A9B-4BFB-B57A-02583BCC08E6}"/>
    <cellStyle name="Měna 11 5 8 3" xfId="12368" xr:uid="{4F50010F-1D2B-4E91-9502-BA7AF7830BEC}"/>
    <cellStyle name="Měna 11 5 8 3 2" xfId="29734" xr:uid="{B0655031-495D-46F9-8F1D-4FAD978487FE}"/>
    <cellStyle name="Měna 11 5 8 4" xfId="15426" xr:uid="{5D0142AA-B344-4775-BA3D-4E144B98ECDD}"/>
    <cellStyle name="Měna 11 5 8 4 2" xfId="32726" xr:uid="{D24CE714-7F17-4206-9915-6CBA7AAF2C0C}"/>
    <cellStyle name="Měna 11 5 8 5" xfId="23739" xr:uid="{E7253F1E-AC19-4408-A125-9A4BE617D3C6}"/>
    <cellStyle name="Měna 11 5 9" xfId="2275" xr:uid="{5A4D2EC2-68C6-4529-BB79-6CF5A24E9DEB}"/>
    <cellStyle name="Měna 11 5 9 2" xfId="16099" xr:uid="{07F18897-78C3-4142-96BE-37C900E951C3}"/>
    <cellStyle name="Měna 11 5 9 2 2" xfId="33388" xr:uid="{84A9379C-1F68-4820-9755-BB9F88843533}"/>
    <cellStyle name="Měna 11 5 9 3" xfId="21108" xr:uid="{4FEA36F8-C084-4744-99A3-E51FA4447413}"/>
    <cellStyle name="Měna 11 6" xfId="1079" xr:uid="{3DB45A56-9738-4C2C-866F-27960B00FA4B}"/>
    <cellStyle name="Měna 11 6 2" xfId="1484" xr:uid="{DBDE7CAB-8150-4346-AC44-9E5AC11185F1}"/>
    <cellStyle name="Měna 11 6 2 2" xfId="2040" xr:uid="{67FA97CF-C962-4BC5-9A01-7BEFA8145B5A}"/>
    <cellStyle name="Měna 11 6 2 2 2" xfId="20925" xr:uid="{C1391325-DDE7-41BB-8931-6DFB355D90FB}"/>
    <cellStyle name="Měna 11 6 2 3" xfId="2384" xr:uid="{E89AAF2F-78C1-404F-A697-A415861BEF99}"/>
    <cellStyle name="Měna 11 6 2 3 2" xfId="21189" xr:uid="{51CBA2F1-143B-446B-9E9E-4CD5CFE0ED1A}"/>
    <cellStyle name="Měna 11 6 2 4" xfId="20413" xr:uid="{2A8BD429-CA02-438F-80B0-53697A2A0FC9}"/>
    <cellStyle name="Měna 11 6 3" xfId="1781" xr:uid="{1C53FB27-4127-4D6C-A237-37550D9BE91F}"/>
    <cellStyle name="Měna 11 6 3 2" xfId="3818" xr:uid="{8D675E24-450B-4124-A084-A5493EB34EAB}"/>
    <cellStyle name="Měna 11 6 3 2 2" xfId="21855" xr:uid="{59DB2943-CD0C-41F4-B6B0-1E62B007772C}"/>
    <cellStyle name="Měna 11 6 3 3" xfId="20669" xr:uid="{7BF7CAE1-2EBF-465F-9D0B-FE823B2B50DF}"/>
    <cellStyle name="Měna 11 6 4" xfId="3122" xr:uid="{BF384E9C-2FF2-4973-AA19-37E6FF1B0047}"/>
    <cellStyle name="Měna 11 6 4 2" xfId="4501" xr:uid="{2F7A7D25-B883-4223-885E-B2FC1FE32CAB}"/>
    <cellStyle name="Měna 11 6 4 2 2" xfId="7804" xr:uid="{6FD66B46-EB77-4931-8AE7-D74CED8EFF1D}"/>
    <cellStyle name="Měna 11 6 4 2 2 2" xfId="16100" xr:uid="{72143CE4-6D0F-4188-BE6C-41EBFB2F8CC7}"/>
    <cellStyle name="Měna 11 6 4 2 2 2 2" xfId="33389" xr:uid="{570E9F14-CA4C-4AA7-B499-666F86EBA2DC}"/>
    <cellStyle name="Měna 11 6 4 2 2 3" xfId="25235" xr:uid="{835C24ED-4C01-4332-BAE6-AF9D69D68AB6}"/>
    <cellStyle name="Měna 11 6 4 2 3" xfId="10860" xr:uid="{6115E60F-7E3F-47BE-853D-BE39F2446198}"/>
    <cellStyle name="Měna 11 6 4 2 3 2" xfId="28228" xr:uid="{6057569D-0A02-4F83-9A9D-D20DA6A6B588}"/>
    <cellStyle name="Měna 11 6 4 2 4" xfId="13921" xr:uid="{45862E99-810C-43D0-8D11-9F3EA0A59A9F}"/>
    <cellStyle name="Měna 11 6 4 2 4 2" xfId="31221" xr:uid="{626D0BE2-1D84-4D87-9D4D-5E504ED69E8F}"/>
    <cellStyle name="Měna 11 6 4 2 5" xfId="22184" xr:uid="{63BBB494-B5CF-4A6F-8BE1-33BC1F6802C1}"/>
    <cellStyle name="Měna 11 6 4 3" xfId="4859" xr:uid="{BF371C77-95DC-4DAA-B406-1324D447B243}"/>
    <cellStyle name="Měna 11 6 4 3 2" xfId="22540" xr:uid="{CF37A49B-A845-484B-82EB-7C67D77475E8}"/>
    <cellStyle name="Měna 11 6 4 4" xfId="5492" xr:uid="{FF44382B-AE75-41D5-A9D9-6EF39C179C67}"/>
    <cellStyle name="Měna 11 6 4 4 2" xfId="8714" xr:uid="{7C712184-02F5-4B1E-88CE-CE74BF1F4B64}"/>
    <cellStyle name="Měna 11 6 4 4 2 2" xfId="16101" xr:uid="{FD553185-0AF4-4DEF-A2AD-FE9DE3A64362}"/>
    <cellStyle name="Měna 11 6 4 4 2 2 2" xfId="33390" xr:uid="{0BB4277C-56F4-46C5-A0F6-CA3A2CAB0AB3}"/>
    <cellStyle name="Měna 11 6 4 4 2 3" xfId="26144" xr:uid="{F32E1E41-29DF-45E1-8335-7912B722B57F}"/>
    <cellStyle name="Měna 11 6 4 4 3" xfId="11772" xr:uid="{FC4DA11E-D887-49F7-804C-3FC017D095B4}"/>
    <cellStyle name="Měna 11 6 4 4 3 2" xfId="29138" xr:uid="{82ADBE57-A339-4723-B7BB-640C7B1CE049}"/>
    <cellStyle name="Měna 11 6 4 4 4" xfId="14830" xr:uid="{F0D46AC0-82A7-4572-8023-8E2A9B9449C1}"/>
    <cellStyle name="Měna 11 6 4 4 4 2" xfId="32130" xr:uid="{B6C0580A-0489-4F10-83FC-864B1CD18C56}"/>
    <cellStyle name="Měna 11 6 4 4 5" xfId="23143" xr:uid="{D36201A9-5A6A-4725-A819-BE56FC365807}"/>
    <cellStyle name="Měna 11 6 4 5" xfId="6118" xr:uid="{B30E9EDF-49EB-4805-B76C-FCDE6F712D4F}"/>
    <cellStyle name="Měna 11 6 4 5 2" xfId="9314" xr:uid="{6FE7DB42-38E9-4FED-A477-18F0E6DCE511}"/>
    <cellStyle name="Měna 11 6 4 5 2 2" xfId="16102" xr:uid="{5C4FBEDD-4274-47CE-AAC4-458854C32946}"/>
    <cellStyle name="Měna 11 6 4 5 2 2 2" xfId="33391" xr:uid="{2D60C49E-8553-4DC5-9EEB-769A297B1225}"/>
    <cellStyle name="Měna 11 6 4 5 2 3" xfId="26744" xr:uid="{DDF0AF80-830C-4098-B0F5-58C29DCAD809}"/>
    <cellStyle name="Měna 11 6 4 5 3" xfId="12372" xr:uid="{5358A0C0-3C23-4955-B865-F7CD41EBB19B}"/>
    <cellStyle name="Měna 11 6 4 5 3 2" xfId="29738" xr:uid="{84C2E8AE-26F3-4049-A5AA-67596D69906D}"/>
    <cellStyle name="Měna 11 6 4 5 4" xfId="15430" xr:uid="{96112CC5-EC78-4DA6-8988-5BB0F77F0049}"/>
    <cellStyle name="Měna 11 6 4 5 4 2" xfId="32730" xr:uid="{659C7136-5D83-424D-8416-6235612D2EDF}"/>
    <cellStyle name="Měna 11 6 4 5 5" xfId="23743" xr:uid="{999314F1-46FA-49B2-9C31-C8A2DD1A89EA}"/>
    <cellStyle name="Měna 11 6 4 6" xfId="7168" xr:uid="{27C2BF90-C515-4169-BE80-939DE0B8D7EB}"/>
    <cellStyle name="Měna 11 6 4 6 2" xfId="18435" xr:uid="{5BC64E82-048E-473D-9E3A-40AEA3862406}"/>
    <cellStyle name="Měna 11 6 4 6 2 2" xfId="35383" xr:uid="{594B6646-5247-456F-8D31-7D283F532B31}"/>
    <cellStyle name="Měna 11 6 4 6 3" xfId="24607" xr:uid="{2F682932-FA12-4516-9EEF-F474DDF8183E}"/>
    <cellStyle name="Měna 11 6 4 7" xfId="10218" xr:uid="{D5D82BBF-A4A6-4B47-8C33-433BBC0E38A2}"/>
    <cellStyle name="Měna 11 6 4 7 2" xfId="27599" xr:uid="{78170F7A-ABE2-4F98-B735-B6BF809B69CC}"/>
    <cellStyle name="Měna 11 6 4 8" xfId="13289" xr:uid="{59361D2F-8B03-4C2F-8994-DAB388F3D396}"/>
    <cellStyle name="Měna 11 6 4 8 2" xfId="30594" xr:uid="{48BDF488-4C39-466B-9E9C-0F6C8BFD4308}"/>
    <cellStyle name="Měna 11 6 4 9" xfId="21486" xr:uid="{62AF7086-CC31-4F56-B555-764AA301E5DB}"/>
    <cellStyle name="Měna 11 6 5" xfId="2383" xr:uid="{9128A365-D6C7-47AE-A349-06C19EF42D05}"/>
    <cellStyle name="Měna 11 6 5 2" xfId="21188" xr:uid="{03F294F9-B6D9-492B-827E-C5D1531D0355}"/>
    <cellStyle name="Měna 11 6 6" xfId="20157" xr:uid="{9454D7AB-8F26-492B-B83B-914B5A62906D}"/>
    <cellStyle name="Měna 11 6 7" xfId="35966" xr:uid="{BFF147B8-66A9-4EB0-BA6B-B5C878C38A90}"/>
    <cellStyle name="Měna 11 7" xfId="1162" xr:uid="{73ED5E09-C065-4DC8-89E2-773D2150F39E}"/>
    <cellStyle name="Měna 11 7 10" xfId="13107" xr:uid="{0E97CC54-3BF3-42DA-84D3-C8B84B9D19C6}"/>
    <cellStyle name="Měna 11 7 10 2" xfId="30420" xr:uid="{F81C30BB-8C3B-4CDE-920F-B766BED36D94}"/>
    <cellStyle name="Měna 11 7 11" xfId="20192" xr:uid="{47541895-281A-4612-840C-BF427B7671D8}"/>
    <cellStyle name="Měna 11 7 12" xfId="35752" xr:uid="{62EAF094-86B2-4ABC-92E1-797B4D76A6D6}"/>
    <cellStyle name="Měna 11 7 2" xfId="1520" xr:uid="{C6855865-49FF-4213-BC86-936A0B3C752B}"/>
    <cellStyle name="Měna 11 7 2 2" xfId="2075" xr:uid="{7CB8A5BF-DA2D-4425-9275-4EC1089B0130}"/>
    <cellStyle name="Měna 11 7 2 2 2" xfId="20960" xr:uid="{DE77AA80-180A-4892-BCDC-F1CF838819E3}"/>
    <cellStyle name="Měna 11 7 2 3" xfId="3031" xr:uid="{0444BB01-6BA7-4205-ABD4-218B7A763A2B}"/>
    <cellStyle name="Měna 11 7 2 3 2" xfId="21438" xr:uid="{BA2257F6-5027-4B19-9E8F-45F0DE02C0DD}"/>
    <cellStyle name="Měna 11 7 2 4" xfId="20448" xr:uid="{CD254A6C-7614-42F8-A733-48F3243D9099}"/>
    <cellStyle name="Měna 11 7 3" xfId="1817" xr:uid="{73E90ADF-D16B-419C-BFFA-ADAB4ABD3E32}"/>
    <cellStyle name="Měna 11 7 3 10" xfId="20704" xr:uid="{0B8B6050-D7B3-44A8-BD1C-FC62565BD9C1}"/>
    <cellStyle name="Měna 11 7 3 2" xfId="4506" xr:uid="{CFFE712D-DCD0-4C91-9A52-E2667B04CD6C}"/>
    <cellStyle name="Měna 11 7 3 2 2" xfId="7809" xr:uid="{4E244DF6-0D97-44CF-8046-EEE769E0D500}"/>
    <cellStyle name="Měna 11 7 3 2 2 2" xfId="16103" xr:uid="{0DAAB9A0-5BCD-4DBC-B962-7BB07579DA13}"/>
    <cellStyle name="Měna 11 7 3 2 2 2 2" xfId="33392" xr:uid="{888BB38A-EDA7-43B8-9DC6-4A84AF36236F}"/>
    <cellStyle name="Měna 11 7 3 2 2 3" xfId="25240" xr:uid="{0DA20B68-03EB-4BDB-8B6C-8BD74100387E}"/>
    <cellStyle name="Měna 11 7 3 2 3" xfId="10865" xr:uid="{A1116D3B-106C-449F-A9C3-DE025C5773A2}"/>
    <cellStyle name="Měna 11 7 3 2 3 2" xfId="28233" xr:uid="{29FDBCEA-124A-432B-9054-3339073CA606}"/>
    <cellStyle name="Měna 11 7 3 2 4" xfId="13926" xr:uid="{A1092F80-C645-4EB9-9730-C451BC5449A4}"/>
    <cellStyle name="Měna 11 7 3 2 4 2" xfId="31226" xr:uid="{32019796-1369-476A-8EF7-BAF364DCC67D}"/>
    <cellStyle name="Měna 11 7 3 2 5" xfId="22189" xr:uid="{90F98A70-EFA3-4241-9F09-D098E8F10570}"/>
    <cellStyle name="Měna 11 7 3 3" xfId="4860" xr:uid="{8735207F-E472-4C71-BE28-B843BB9F0C16}"/>
    <cellStyle name="Měna 11 7 3 3 2" xfId="22541" xr:uid="{D1215C40-4869-4682-B3FE-A5BB39C237A9}"/>
    <cellStyle name="Měna 11 7 3 4" xfId="5494" xr:uid="{486C9EF1-C87B-4EE0-ADF9-AB1EBCC895D9}"/>
    <cellStyle name="Měna 11 7 3 4 2" xfId="8716" xr:uid="{38A77759-9E6D-4F23-9A3F-885EC8AB6615}"/>
    <cellStyle name="Měna 11 7 3 4 2 2" xfId="16104" xr:uid="{DB477ED4-AAD1-4BCA-9047-3837056BEF0F}"/>
    <cellStyle name="Měna 11 7 3 4 2 2 2" xfId="33393" xr:uid="{18FE82A6-3B8E-41B1-BE4A-0FEB35BEC025}"/>
    <cellStyle name="Měna 11 7 3 4 2 3" xfId="26146" xr:uid="{EB951031-7564-473D-8EB7-305D5B2B7D4A}"/>
    <cellStyle name="Měna 11 7 3 4 3" xfId="11774" xr:uid="{2AAFF7B5-96B2-438E-88E9-DD1668B4459D}"/>
    <cellStyle name="Měna 11 7 3 4 3 2" xfId="29140" xr:uid="{E51987EB-FDFE-44E1-BA40-D94AFD70C82E}"/>
    <cellStyle name="Měna 11 7 3 4 4" xfId="14832" xr:uid="{801302B6-3CC5-49B6-A103-D70C55A28247}"/>
    <cellStyle name="Měna 11 7 3 4 4 2" xfId="32132" xr:uid="{22B0C117-0F40-45B3-87ED-E8F55C54DC40}"/>
    <cellStyle name="Měna 11 7 3 4 5" xfId="23145" xr:uid="{FBD9718A-6743-4263-82BB-593267BFE80A}"/>
    <cellStyle name="Měna 11 7 3 5" xfId="6120" xr:uid="{4D3654F6-4E03-4C73-9EDD-A4EBFEF1D2BB}"/>
    <cellStyle name="Měna 11 7 3 5 2" xfId="9316" xr:uid="{091EFCCE-ACAA-43D6-87E0-A09ECED8CA61}"/>
    <cellStyle name="Měna 11 7 3 5 2 2" xfId="16105" xr:uid="{65C56DA9-D46D-4B0F-B000-167729C73E30}"/>
    <cellStyle name="Měna 11 7 3 5 2 2 2" xfId="33394" xr:uid="{07E0F455-3AE3-405D-B038-75CE8DFA68C3}"/>
    <cellStyle name="Měna 11 7 3 5 2 3" xfId="26746" xr:uid="{0772741A-E216-4CE3-BB89-A599A2FB4A79}"/>
    <cellStyle name="Měna 11 7 3 5 3" xfId="12374" xr:uid="{0EE9AC9D-2EFC-42E4-B8E6-0BEBD4E850BB}"/>
    <cellStyle name="Měna 11 7 3 5 3 2" xfId="29740" xr:uid="{E92D95BE-6667-4D71-91D7-C44B30EEA21E}"/>
    <cellStyle name="Měna 11 7 3 5 4" xfId="15432" xr:uid="{3B7BF269-EBC8-475A-85AC-FAB5F711AD22}"/>
    <cellStyle name="Měna 11 7 3 5 4 2" xfId="32732" xr:uid="{9EF5F2BE-C1A7-4DC8-A501-C5FAF89A625B}"/>
    <cellStyle name="Měna 11 7 3 5 5" xfId="23745" xr:uid="{7FBC8972-E7EF-48F4-8B7E-91FABEEA3AD0}"/>
    <cellStyle name="Měna 11 7 3 6" xfId="3141" xr:uid="{76AC634A-6521-4022-83A0-38E4252688C1}"/>
    <cellStyle name="Měna 11 7 3 6 2" xfId="18433" xr:uid="{C4F2E25A-D8E1-4E31-93CD-541B968B4AE1}"/>
    <cellStyle name="Měna 11 7 3 6 2 2" xfId="35381" xr:uid="{0847B81B-3496-407E-9B5F-86456B2E1419}"/>
    <cellStyle name="Měna 11 7 3 6 3" xfId="21491" xr:uid="{8E0666E1-6C7C-473C-8C81-5B22F5E7709E}"/>
    <cellStyle name="Měna 11 7 3 7" xfId="7173" xr:uid="{6391E0C7-D18F-4D82-AFF0-D48E608C8B9C}"/>
    <cellStyle name="Měna 11 7 3 7 2" xfId="24612" xr:uid="{2EB98715-7B42-4093-8B21-C841CD0BC122}"/>
    <cellStyle name="Měna 11 7 3 8" xfId="10224" xr:uid="{97F143EE-1F6A-43A0-8F4F-53DAEB3AE820}"/>
    <cellStyle name="Měna 11 7 3 8 2" xfId="27604" xr:uid="{6FA7512E-760C-4A60-B636-D00736216386}"/>
    <cellStyle name="Měna 11 7 3 9" xfId="13294" xr:uid="{EA1F9921-CC26-48A8-880A-080DC588C258}"/>
    <cellStyle name="Měna 11 7 3 9 2" xfId="30599" xr:uid="{CAE4EC15-F896-433F-A089-AB334F1352F3}"/>
    <cellStyle name="Měna 11 7 4" xfId="4296" xr:uid="{BA41429B-64CD-4F2A-B328-EEC75F90B99B}"/>
    <cellStyle name="Měna 11 7 4 2" xfId="4861" xr:uid="{458B283D-E46E-4AEE-AEA5-C3A815114058}"/>
    <cellStyle name="Měna 11 7 4 2 2" xfId="22542" xr:uid="{92097E43-94D4-49AE-8194-32F0BEB08D34}"/>
    <cellStyle name="Měna 11 7 4 3" xfId="7642" xr:uid="{1C1AB37E-3203-40BC-91AA-8957957D7DB5}"/>
    <cellStyle name="Měna 11 7 4 3 2" xfId="25073" xr:uid="{1B931D5A-F8C7-4F63-9452-5F6F7BB4941B}"/>
    <cellStyle name="Měna 11 7 4 4" xfId="10698" xr:uid="{83EB1E92-6DD2-403A-931C-DB7752F6DF05}"/>
    <cellStyle name="Měna 11 7 4 4 2" xfId="28066" xr:uid="{D4A80476-E2DC-4E2F-A831-F312DA12B50E}"/>
    <cellStyle name="Měna 11 7 4 5" xfId="13759" xr:uid="{F4F7A244-68B2-4671-A346-168B6E614A73}"/>
    <cellStyle name="Měna 11 7 4 5 2" xfId="31059" xr:uid="{13C420C9-79A5-4F46-BD4E-63516CA1B0F6}"/>
    <cellStyle name="Měna 11 7 4 6" xfId="22015" xr:uid="{A59B34E4-E842-40FD-A48E-11B9E066DB5F}"/>
    <cellStyle name="Měna 11 7 5" xfId="5493" xr:uid="{71850432-EB49-4D19-8CD3-E71A983173AA}"/>
    <cellStyle name="Měna 11 7 5 2" xfId="8715" xr:uid="{BEE9B6D7-28D2-407C-8909-E59186197ECA}"/>
    <cellStyle name="Měna 11 7 5 2 2" xfId="16106" xr:uid="{52978B22-A9BB-4698-83FE-D1D77875A40E}"/>
    <cellStyle name="Měna 11 7 5 2 2 2" xfId="33395" xr:uid="{6098E66A-765F-49D5-AEF6-F672F694A3B3}"/>
    <cellStyle name="Měna 11 7 5 2 3" xfId="26145" xr:uid="{1E1CC136-DFCB-4D59-82D3-0A26DAA55864}"/>
    <cellStyle name="Měna 11 7 5 3" xfId="11773" xr:uid="{AAEE4CAC-A8BE-4138-8B66-FCE25B8BD8C9}"/>
    <cellStyle name="Měna 11 7 5 3 2" xfId="29139" xr:uid="{980572F6-263E-413A-917C-890E001D85D4}"/>
    <cellStyle name="Měna 11 7 5 4" xfId="14831" xr:uid="{DAEF16AC-390D-41DD-8FED-2F11D758365A}"/>
    <cellStyle name="Měna 11 7 5 4 2" xfId="32131" xr:uid="{03BB9A22-3CAE-46C4-BAB0-4F5BA5F59C65}"/>
    <cellStyle name="Měna 11 7 5 5" xfId="23144" xr:uid="{0D5C54DA-E423-42F6-8F37-6CA62D6DE24D}"/>
    <cellStyle name="Měna 11 7 6" xfId="6119" xr:uid="{D715F335-111B-4872-B544-AC481489B686}"/>
    <cellStyle name="Měna 11 7 6 2" xfId="9315" xr:uid="{ED57CA41-17A0-4F3C-ACA7-AE61B5B83EAC}"/>
    <cellStyle name="Měna 11 7 6 2 2" xfId="16107" xr:uid="{AFCB89FB-29A8-4E24-ABE8-866DE578E5A1}"/>
    <cellStyle name="Měna 11 7 6 2 2 2" xfId="33396" xr:uid="{E859CAA2-EDF2-417A-B4BB-31EBD6FB354D}"/>
    <cellStyle name="Měna 11 7 6 2 3" xfId="26745" xr:uid="{CEF648A0-BC6A-4175-BB24-16740058B62C}"/>
    <cellStyle name="Měna 11 7 6 3" xfId="12373" xr:uid="{E3F2DBF3-F302-4DB4-9160-7F247FD7B81A}"/>
    <cellStyle name="Měna 11 7 6 3 2" xfId="29739" xr:uid="{21E91C3A-DE7C-46BF-9DAD-E1A6607FA987}"/>
    <cellStyle name="Měna 11 7 6 4" xfId="15431" xr:uid="{2C9BC45C-9839-4881-962A-4EAE9C04ED60}"/>
    <cellStyle name="Měna 11 7 6 4 2" xfId="32731" xr:uid="{9F4C6EF4-4B11-4C5F-B116-9F110BAFCC88}"/>
    <cellStyle name="Měna 11 7 6 5" xfId="23744" xr:uid="{6AA28530-DD00-4923-8C3E-5A1742D9A3C0}"/>
    <cellStyle name="Měna 11 7 7" xfId="2385" xr:uid="{91E0740F-C261-4A1E-B6E5-3E0F1D12015A}"/>
    <cellStyle name="Měna 11 7 7 2" xfId="16108" xr:uid="{21F4C6F4-286F-47E1-BC07-738CCDAA3EC6}"/>
    <cellStyle name="Měna 11 7 7 2 2" xfId="33397" xr:uid="{0B333B13-2EE9-4681-83CC-F348418329C9}"/>
    <cellStyle name="Měna 11 7 7 3" xfId="21190" xr:uid="{E72A4188-AB91-465F-B499-FFA8AD5D8EB6}"/>
    <cellStyle name="Měna 11 7 8" xfId="6982" xr:uid="{E7B3DEFE-B809-4AE7-BDF2-EE89CC0B5739}"/>
    <cellStyle name="Měna 11 7 8 2" xfId="18434" xr:uid="{648FF2AB-CA26-4E76-B6FB-670003EF0392}"/>
    <cellStyle name="Měna 11 7 8 2 2" xfId="35382" xr:uid="{BAA528BA-A682-4595-93CD-D94264270717}"/>
    <cellStyle name="Měna 11 7 8 3" xfId="24429" xr:uid="{B8B85334-D199-49CF-8A32-65DF411537FE}"/>
    <cellStyle name="Měna 11 7 9" xfId="10021" xr:uid="{69B07882-8552-4DBE-9181-183C93C3747F}"/>
    <cellStyle name="Měna 11 7 9 2" xfId="27422" xr:uid="{6378AEBB-3E3F-4DDF-B15C-A52DFF6A4FEB}"/>
    <cellStyle name="Měna 11 8" xfId="1229" xr:uid="{EDEA9FF5-E55A-4F53-8E7B-3456BD3B6596}"/>
    <cellStyle name="Měna 11 8 10" xfId="20227" xr:uid="{5F191128-7400-49BE-9B5C-6341143FB803}"/>
    <cellStyle name="Měna 11 8 2" xfId="1558" xr:uid="{A8904B1E-D8BD-45F3-9A4F-717D7FD82A1F}"/>
    <cellStyle name="Měna 11 8 2 2" xfId="2110" xr:uid="{D8C1C29A-24B6-4C1A-952E-FB50CBB33389}"/>
    <cellStyle name="Měna 11 8 2 2 2" xfId="16109" xr:uid="{DADBAAA1-24C0-43B9-84B1-8B97BF6A01C7}"/>
    <cellStyle name="Měna 11 8 2 2 2 2" xfId="33398" xr:uid="{53A68B23-962F-4D7D-B0B7-61E3A89B3C71}"/>
    <cellStyle name="Měna 11 8 2 2 3" xfId="20995" xr:uid="{E194AEFD-8EAC-43B7-A994-7772E61A435D}"/>
    <cellStyle name="Měna 11 8 2 3" xfId="4579" xr:uid="{80136364-8F11-44C7-849A-78077C8C1198}"/>
    <cellStyle name="Měna 11 8 2 3 2" xfId="22262" xr:uid="{46B04EE2-358A-4E92-BA52-24DC9E6C1430}"/>
    <cellStyle name="Měna 11 8 2 4" xfId="7882" xr:uid="{50AA1AAA-D945-4AD8-8EF8-B8B4B940ADE2}"/>
    <cellStyle name="Měna 11 8 2 4 2" xfId="25313" xr:uid="{062C564D-0383-4FD2-B623-2CC49C8A344E}"/>
    <cellStyle name="Měna 11 8 2 5" xfId="10938" xr:uid="{924C6A4C-8B38-4C12-A2FC-C5592D72DF6F}"/>
    <cellStyle name="Měna 11 8 2 5 2" xfId="28306" xr:uid="{2C31B315-E3CE-450C-A38C-61DC2233AFA6}"/>
    <cellStyle name="Měna 11 8 2 6" xfId="13999" xr:uid="{443E317E-39C7-4F2F-889B-57CBE22FD1E1}"/>
    <cellStyle name="Měna 11 8 2 6 2" xfId="31299" xr:uid="{4CC41AF1-F5C2-4349-8B8B-E1A4A1049843}"/>
    <cellStyle name="Měna 11 8 2 7" xfId="20483" xr:uid="{56407C7A-B54E-4DC8-AA27-20E2D92C1774}"/>
    <cellStyle name="Měna 11 8 3" xfId="1852" xr:uid="{0A9D8613-96E7-44FF-B8E7-9F671CA8FE87}"/>
    <cellStyle name="Měna 11 8 3 2" xfId="4862" xr:uid="{31A81CFA-87DE-4933-AE45-7559882967AE}"/>
    <cellStyle name="Měna 11 8 3 2 2" xfId="22543" xr:uid="{A55A7F20-BDC4-40B0-B390-96985A8D71F8}"/>
    <cellStyle name="Měna 11 8 3 3" xfId="20739" xr:uid="{7688D301-87DA-4D15-9F3F-EEE92DC665C8}"/>
    <cellStyle name="Měna 11 8 4" xfId="5495" xr:uid="{F22BE82C-9464-4C8D-9C71-AB3D71CF8A53}"/>
    <cellStyle name="Měna 11 8 4 2" xfId="8717" xr:uid="{5462FF5E-E4A7-46BA-87B7-A96C4FACDEEE}"/>
    <cellStyle name="Měna 11 8 4 2 2" xfId="16110" xr:uid="{31072EDF-BE68-4893-A6AF-1F925A628B86}"/>
    <cellStyle name="Měna 11 8 4 2 2 2" xfId="33399" xr:uid="{01A025FD-21B6-4F90-AA75-4EA2DBF9A9CF}"/>
    <cellStyle name="Měna 11 8 4 2 3" xfId="26147" xr:uid="{05C131F9-D601-46C3-B776-60E890DFFB56}"/>
    <cellStyle name="Měna 11 8 4 3" xfId="11775" xr:uid="{FA51F954-D449-4CCA-A0D6-473808F1D509}"/>
    <cellStyle name="Měna 11 8 4 3 2" xfId="29141" xr:uid="{A59650CB-2335-4B91-8239-02DDAEE533D2}"/>
    <cellStyle name="Měna 11 8 4 4" xfId="14833" xr:uid="{59FA2B25-9B39-4A87-A3F9-37B02109C2F5}"/>
    <cellStyle name="Měna 11 8 4 4 2" xfId="32133" xr:uid="{320F1248-2CDD-4030-AC97-04C7059E87E1}"/>
    <cellStyle name="Měna 11 8 4 5" xfId="23146" xr:uid="{3BCA194C-2589-4778-B99E-E78125DF8FB2}"/>
    <cellStyle name="Měna 11 8 5" xfId="6121" xr:uid="{56EF027E-B1C8-4CA7-A033-5ECD9B6673C3}"/>
    <cellStyle name="Měna 11 8 5 2" xfId="9317" xr:uid="{6ADA3AA6-98C1-4ABE-99DF-17F1DB3E8265}"/>
    <cellStyle name="Měna 11 8 5 2 2" xfId="16111" xr:uid="{A169C517-DBF6-4750-8926-C85791189666}"/>
    <cellStyle name="Měna 11 8 5 2 2 2" xfId="33400" xr:uid="{16BD0D81-86F1-472A-989C-98FCE3F69B7C}"/>
    <cellStyle name="Měna 11 8 5 2 3" xfId="26747" xr:uid="{49A4DD54-BA8A-43A7-83AF-4AD5085517B3}"/>
    <cellStyle name="Měna 11 8 5 3" xfId="12375" xr:uid="{FAAA9E1B-51E6-4A5F-93C4-03D2D3F66631}"/>
    <cellStyle name="Měna 11 8 5 3 2" xfId="29741" xr:uid="{52C72158-3EF8-40B8-8803-684AC65FD8DB}"/>
    <cellStyle name="Měna 11 8 5 4" xfId="15433" xr:uid="{936D3516-A8CF-40A8-82C3-286B24E0D27E}"/>
    <cellStyle name="Měna 11 8 5 4 2" xfId="32733" xr:uid="{07042582-60F3-4A55-AB12-0D5EA1BDDA4E}"/>
    <cellStyle name="Měna 11 8 5 5" xfId="23746" xr:uid="{9C26914A-A3E2-4072-9931-6725B3E6BA95}"/>
    <cellStyle name="Měna 11 8 6" xfId="3219" xr:uid="{37BA862B-A8B0-4DF7-A708-A6E48A1E1003}"/>
    <cellStyle name="Měna 11 8 6 2" xfId="16112" xr:uid="{C1D4873B-64EE-43F9-B151-0B4D3507FC66}"/>
    <cellStyle name="Měna 11 8 6 2 2" xfId="33401" xr:uid="{8FEFDD3B-7ABE-46FD-A072-5BE9A719E047}"/>
    <cellStyle name="Měna 11 8 6 3" xfId="21564" xr:uid="{A2BC855D-0ED1-48ED-83C1-3257C4AFDE24}"/>
    <cellStyle name="Měna 11 8 7" xfId="7246" xr:uid="{E4D966DD-6DFE-4202-8FEE-F77450BAC654}"/>
    <cellStyle name="Měna 11 8 7 2" xfId="18432" xr:uid="{1CFA6C55-6AA2-444F-9EAB-90D9B88A0F8B}"/>
    <cellStyle name="Měna 11 8 7 2 2" xfId="35380" xr:uid="{C4A780F6-4DA1-429E-844D-614529913183}"/>
    <cellStyle name="Měna 11 8 7 3" xfId="24685" xr:uid="{6264B27E-6CE2-4AB9-BF83-771AD722C765}"/>
    <cellStyle name="Měna 11 8 8" xfId="10297" xr:uid="{91F6644F-2C00-48B3-844A-74FAF2DED636}"/>
    <cellStyle name="Měna 11 8 8 2" xfId="27677" xr:uid="{36B71284-38D2-420D-9146-744BEA0E4951}"/>
    <cellStyle name="Měna 11 8 9" xfId="13367" xr:uid="{1B732E80-9CA2-4AF4-978B-50FF04B70430}"/>
    <cellStyle name="Měna 11 8 9 2" xfId="30672" xr:uid="{60014377-4828-4AE1-9E81-632AC4920E16}"/>
    <cellStyle name="Měna 11 9" xfId="1275" xr:uid="{90A0279F-71C2-4B29-8B9A-8791EC5B784E}"/>
    <cellStyle name="Měna 11 9 10" xfId="20262" xr:uid="{4541DCE7-EC9B-496D-83E8-04F51F505F7F}"/>
    <cellStyle name="Měna 11 9 2" xfId="1594" xr:uid="{9A668A1D-E133-4F1D-9634-B681007D7324}"/>
    <cellStyle name="Měna 11 9 2 2" xfId="2145" xr:uid="{6660B427-F36B-4751-AF66-6F6E23C10357}"/>
    <cellStyle name="Měna 11 9 2 2 2" xfId="16113" xr:uid="{192A4FC1-7F5E-4A4C-8DFD-EF11BA57E82F}"/>
    <cellStyle name="Měna 11 9 2 2 2 2" xfId="33402" xr:uid="{58A2A9A7-4C82-4D2B-88C7-D9650950791F}"/>
    <cellStyle name="Měna 11 9 2 2 3" xfId="21030" xr:uid="{3AC3BAE1-C9C4-4B91-A6E8-3BF8F311CEE6}"/>
    <cellStyle name="Měna 11 9 2 3" xfId="4623" xr:uid="{BE2F9875-0A80-4CF7-A6D2-A69DD91AC651}"/>
    <cellStyle name="Měna 11 9 2 3 2" xfId="22306" xr:uid="{934894F3-A352-4CB4-8E1E-D5FE87C9CEA9}"/>
    <cellStyle name="Měna 11 9 2 4" xfId="7926" xr:uid="{7DC1EA5F-C621-4C31-A93D-660B8487502E}"/>
    <cellStyle name="Měna 11 9 2 4 2" xfId="25357" xr:uid="{3E2A5EF4-E322-46D6-875E-A64AA2A5EEC6}"/>
    <cellStyle name="Měna 11 9 2 5" xfId="10982" xr:uid="{492913E6-7DD6-4CD3-83AC-52DC51C754DA}"/>
    <cellStyle name="Měna 11 9 2 5 2" xfId="28350" xr:uid="{DA869213-DE9F-4FB6-A7DF-9361F08E0F5D}"/>
    <cellStyle name="Měna 11 9 2 6" xfId="14043" xr:uid="{9E60EE39-2F77-4621-99AB-77792E06E9B9}"/>
    <cellStyle name="Měna 11 9 2 6 2" xfId="31343" xr:uid="{2DD438AB-C444-41F0-AA62-7CDC1EEDBFCD}"/>
    <cellStyle name="Měna 11 9 2 7" xfId="20518" xr:uid="{3B20B5D9-671E-4212-BC2E-4E922212BB7A}"/>
    <cellStyle name="Měna 11 9 3" xfId="1888" xr:uid="{B2094A53-3F21-4B9B-9FF1-35A5DB7763B2}"/>
    <cellStyle name="Měna 11 9 3 2" xfId="4863" xr:uid="{8FBC4BC1-337D-4EB4-BED8-F38C756E7A13}"/>
    <cellStyle name="Měna 11 9 3 2 2" xfId="22544" xr:uid="{D8CA2F77-5B5C-4C1C-A42C-DB0E6E6F99C3}"/>
    <cellStyle name="Měna 11 9 3 3" xfId="20774" xr:uid="{42CAD181-593D-42D2-B7BD-37F296D7459D}"/>
    <cellStyle name="Měna 11 9 4" xfId="5496" xr:uid="{DD7A9C55-C320-4985-9B42-407DE304F9A4}"/>
    <cellStyle name="Měna 11 9 4 2" xfId="8718" xr:uid="{A3F0B17B-2C1E-4DFC-9064-A76DF2271B0B}"/>
    <cellStyle name="Měna 11 9 4 2 2" xfId="16114" xr:uid="{4A4C5A70-8F1A-489B-B612-A0FEC0BF908D}"/>
    <cellStyle name="Měna 11 9 4 2 2 2" xfId="33403" xr:uid="{E0227676-6355-4782-8139-6F0B2C17FB8E}"/>
    <cellStyle name="Měna 11 9 4 2 3" xfId="26148" xr:uid="{A9120BB8-28DC-4AFF-A0D8-0D12B70373F4}"/>
    <cellStyle name="Měna 11 9 4 3" xfId="11776" xr:uid="{F60A0D50-C6AB-41A4-BE16-BA14A06EAD72}"/>
    <cellStyle name="Měna 11 9 4 3 2" xfId="29142" xr:uid="{B0DF298F-BE12-46E9-91A9-9B3F075FA81E}"/>
    <cellStyle name="Měna 11 9 4 4" xfId="14834" xr:uid="{4066DA51-BD50-4D83-A3F8-B97FA86CF75A}"/>
    <cellStyle name="Měna 11 9 4 4 2" xfId="32134" xr:uid="{DAD2D603-EE9D-4B17-8A2C-251C854A2C8B}"/>
    <cellStyle name="Měna 11 9 4 5" xfId="23147" xr:uid="{BF62A541-9C4C-4396-A3C0-520038678161}"/>
    <cellStyle name="Měna 11 9 5" xfId="6122" xr:uid="{6F4796F4-36FE-4379-B7E8-853DA4A4B540}"/>
    <cellStyle name="Měna 11 9 5 2" xfId="9318" xr:uid="{690A9846-1346-460E-BB41-E2974B6AE5EE}"/>
    <cellStyle name="Měna 11 9 5 2 2" xfId="16115" xr:uid="{0D807EF9-D614-4C23-8BDC-068D88CF9EA9}"/>
    <cellStyle name="Měna 11 9 5 2 2 2" xfId="33404" xr:uid="{99C1A92E-474B-462F-9649-9BCFAA671DFF}"/>
    <cellStyle name="Měna 11 9 5 2 3" xfId="26748" xr:uid="{62568948-332B-4E7B-8D74-C8E542BA2308}"/>
    <cellStyle name="Měna 11 9 5 3" xfId="12376" xr:uid="{3C91E6F2-3A3F-427F-8D5F-861BA4E0FACB}"/>
    <cellStyle name="Měna 11 9 5 3 2" xfId="29742" xr:uid="{532DE7AA-A844-4447-B040-9F4D329B325D}"/>
    <cellStyle name="Měna 11 9 5 4" xfId="15434" xr:uid="{DF95F62D-F8CF-48F3-A9CE-B15EF3762768}"/>
    <cellStyle name="Měna 11 9 5 4 2" xfId="32734" xr:uid="{1331273A-4E97-429D-8E13-50F1D989EFA4}"/>
    <cellStyle name="Měna 11 9 5 5" xfId="23747" xr:uid="{49C9FED9-3819-4E01-9BB2-4E665CB5DD07}"/>
    <cellStyle name="Měna 11 9 6" xfId="3275" xr:uid="{AF395856-52D5-4798-8CAC-06598778CE5A}"/>
    <cellStyle name="Měna 11 9 6 2" xfId="16116" xr:uid="{0CECF5CC-7917-4B82-B941-7418538C5A08}"/>
    <cellStyle name="Měna 11 9 6 2 2" xfId="33405" xr:uid="{D977CE2A-846E-4A4F-85DE-4406392EFEF5}"/>
    <cellStyle name="Měna 11 9 6 3" xfId="21608" xr:uid="{790B1446-D791-4F3F-BDF0-1C0A343EB7FB}"/>
    <cellStyle name="Měna 11 9 7" xfId="7290" xr:uid="{BEAC9E2B-F6FE-45AC-A25D-DEE9E99DD553}"/>
    <cellStyle name="Měna 11 9 7 2" xfId="18431" xr:uid="{B472F5B9-8027-42B6-8A10-C230600489A2}"/>
    <cellStyle name="Měna 11 9 7 2 2" xfId="35379" xr:uid="{1D3F3FBC-124F-4E24-8CCF-BC0F42652DB3}"/>
    <cellStyle name="Měna 11 9 7 3" xfId="24729" xr:uid="{820B8C7A-F841-442F-8F19-66360E291AED}"/>
    <cellStyle name="Měna 11 9 8" xfId="10341" xr:uid="{7BBE57CE-94DC-4C57-B719-CCCD31301792}"/>
    <cellStyle name="Měna 11 9 8 2" xfId="27721" xr:uid="{B687308F-EADE-4A1E-9831-2C4A5A66DB22}"/>
    <cellStyle name="Měna 11 9 9" xfId="13411" xr:uid="{BA765606-8614-4610-9E92-97B2540EA1C4}"/>
    <cellStyle name="Měna 11 9 9 2" xfId="30716" xr:uid="{75863F60-48F5-4E38-9E88-C2F53B403841}"/>
    <cellStyle name="Měna 12" xfId="56" xr:uid="{00000000-0005-0000-0000-000037000000}"/>
    <cellStyle name="Měna 12 10" xfId="19836" xr:uid="{0226F034-0BCE-426C-AA05-F74F526FBFD5}"/>
    <cellStyle name="Měna 12 10 2" xfId="35755" xr:uid="{BC8B11BC-EDCF-473B-8104-4ECC808ED083}"/>
    <cellStyle name="Měna 12 11" xfId="19849" xr:uid="{AB4E13DE-65D2-4168-989B-73FF0AC1FADB}"/>
    <cellStyle name="Měna 12 12" xfId="35532" xr:uid="{546DF707-444A-414B-A484-3A3541945394}"/>
    <cellStyle name="Měna 12 13" xfId="35642" xr:uid="{2281EF2A-F4FF-4E90-9937-CFEF0C6071B6}"/>
    <cellStyle name="Měna 12 2" xfId="57" xr:uid="{00000000-0005-0000-0000-000038000000}"/>
    <cellStyle name="Měna 12 2 2" xfId="205" xr:uid="{60C61D21-82E9-468D-A10D-A01D84012503}"/>
    <cellStyle name="Měna 12 2 2 2" xfId="397" xr:uid="{02EBF4DA-E7E3-4533-A84F-6DF46097998F}"/>
    <cellStyle name="Měna 12 2 2 2 2" xfId="35917" xr:uid="{47438106-C1DA-4F7A-8544-576EE79CC4F3}"/>
    <cellStyle name="Měna 12 2 2 3" xfId="20041" xr:uid="{938EB337-DD5A-4A9A-9B88-8F3DF58D64B6}"/>
    <cellStyle name="Měna 12 2 2 3 2" xfId="36023" xr:uid="{7E1DAA68-1125-4635-8207-476387C04BC6}"/>
    <cellStyle name="Měna 12 2 2 4" xfId="35589" xr:uid="{8D4F2D34-7589-4860-85AC-3673B664853C}"/>
    <cellStyle name="Měna 12 2 2 4 2" xfId="35809" xr:uid="{70862688-2882-494A-9991-B22952CA2E63}"/>
    <cellStyle name="Měna 12 2 2 5" xfId="35699" xr:uid="{D34F84F0-B53F-4DE8-A9FA-E04A0697890B}"/>
    <cellStyle name="Měna 12 2 3" xfId="320" xr:uid="{B593E2A9-964C-4CD5-B5FA-69F393717392}"/>
    <cellStyle name="Měna 12 2 3 2" xfId="19970" xr:uid="{9751C47E-9A92-4925-935C-62370AF38C12}"/>
    <cellStyle name="Měna 12 2 3 3" xfId="35863" xr:uid="{0B309877-B2BB-4877-830A-B333180BF067}"/>
    <cellStyle name="Měna 12 2 4" xfId="3547" xr:uid="{123EC510-7D88-4AF9-950F-707E403E9CEA}"/>
    <cellStyle name="Měna 12 2 4 2" xfId="21755" xr:uid="{8AF814F5-77B8-452F-ADBB-E66902512C85}"/>
    <cellStyle name="Měna 12 2 4 3" xfId="35970" xr:uid="{05718CAB-8474-4732-99AC-829308E344F1}"/>
    <cellStyle name="Měna 12 2 5" xfId="19709" xr:uid="{6560C7A7-5D1E-4732-8E71-4BD79547BB65}"/>
    <cellStyle name="Měna 12 2 5 2" xfId="35756" xr:uid="{32044FBE-E35B-46FA-89F5-65BE81E21100}"/>
    <cellStyle name="Měna 12 2 6" xfId="19850" xr:uid="{BF6090A1-F781-471B-B971-5D7051592343}"/>
    <cellStyle name="Měna 12 2 7" xfId="35533" xr:uid="{F6170117-989E-4F5C-A60D-52A1E6C6962C}"/>
    <cellStyle name="Měna 12 2 8" xfId="461" xr:uid="{18124E29-D4C2-4CA0-A647-D38D92357A2D}"/>
    <cellStyle name="Měna 12 2 9" xfId="35643" xr:uid="{37267DF4-9FDA-439D-B124-A84A0529E529}"/>
    <cellStyle name="Měna 12 3" xfId="58" xr:uid="{00000000-0005-0000-0000-000039000000}"/>
    <cellStyle name="Měna 12 3 2" xfId="206" xr:uid="{1D24FE39-FFE7-4C5C-B13F-BB9B4FCD681C}"/>
    <cellStyle name="Měna 12 3 2 2" xfId="398" xr:uid="{9ECDA24D-A073-4D51-8E50-C8FF3E45C8D5}"/>
    <cellStyle name="Měna 12 3 2 2 2" xfId="21191" xr:uid="{891691D2-A5F7-4036-90B9-7EE125047EA7}"/>
    <cellStyle name="Měna 12 3 2 2 3" xfId="35918" xr:uid="{E4233FF0-FBD0-48D6-BCCA-519ADFBB2D8C}"/>
    <cellStyle name="Měna 12 3 2 3" xfId="19770" xr:uid="{6B13F4BB-8983-4A06-89CB-6522902E0243}"/>
    <cellStyle name="Měna 12 3 2 3 2" xfId="36024" xr:uid="{7AEC10F2-469D-41DE-B998-6B826997A377}"/>
    <cellStyle name="Měna 12 3 2 4" xfId="19852" xr:uid="{EBDF28BA-D626-486B-9FD3-92C14B379FAB}"/>
    <cellStyle name="Měna 12 3 2 4 2" xfId="35810" xr:uid="{AC73E0CA-E35E-4753-8C87-5A7126FBA818}"/>
    <cellStyle name="Měna 12 3 2 5" xfId="35590" xr:uid="{B763568F-6107-4A87-9E99-EDD52B7DE0D6}"/>
    <cellStyle name="Měna 12 3 2 6" xfId="35700" xr:uid="{6900252C-0485-4D65-8C0D-04FE470C9788}"/>
    <cellStyle name="Měna 12 3 3" xfId="321" xr:uid="{92A96A7B-DE54-4D5B-A23B-8B30E6877BE2}"/>
    <cellStyle name="Měna 12 3 3 2" xfId="21192" xr:uid="{3E88908F-1CF6-4E07-BC84-92E5494841F3}"/>
    <cellStyle name="Měna 12 3 3 3" xfId="35864" xr:uid="{7AED934D-D594-4CBA-8279-74B2A58C0FB1}"/>
    <cellStyle name="Měna 12 3 4" xfId="19710" xr:uid="{FC99D257-FD90-4B2B-963C-CB4FF5EF7E62}"/>
    <cellStyle name="Měna 12 3 4 2" xfId="35971" xr:uid="{04284F43-030C-470B-BAEC-298406F2ED7B}"/>
    <cellStyle name="Měna 12 3 5" xfId="19851" xr:uid="{A0F6FE2C-9E9E-474D-B74D-111FF71369FD}"/>
    <cellStyle name="Měna 12 3 5 2" xfId="35757" xr:uid="{20F02F7A-BDF6-442E-86CA-A7BDD96E3BB9}"/>
    <cellStyle name="Měna 12 3 6" xfId="35534" xr:uid="{9BB7CEA4-3B8B-4499-B105-9192D95596F7}"/>
    <cellStyle name="Měna 12 3 7" xfId="35644" xr:uid="{C2188598-9E33-43DA-9757-3EBFC3E094E5}"/>
    <cellStyle name="Měna 12 4" xfId="59" xr:uid="{00000000-0005-0000-0000-00003A000000}"/>
    <cellStyle name="Měna 12 4 2" xfId="207" xr:uid="{58272277-CD6D-4EF4-97E4-86AD19258919}"/>
    <cellStyle name="Měna 12 4 2 2" xfId="399" xr:uid="{0A8A286D-3E8E-486E-9A1D-2B66666B8F25}"/>
    <cellStyle name="Měna 12 4 2 2 2" xfId="21193" xr:uid="{A3F64381-8D36-4081-9B7C-C944616A31B0}"/>
    <cellStyle name="Měna 12 4 2 2 3" xfId="35919" xr:uid="{146A72E0-6D44-4D4D-9449-A4C385BD7C19}"/>
    <cellStyle name="Měna 12 4 2 3" xfId="19771" xr:uid="{5CE8AA86-0F75-45A5-B91E-8DEC34259949}"/>
    <cellStyle name="Měna 12 4 2 3 2" xfId="36025" xr:uid="{07BF91B2-CE58-4815-9EFE-E45A8213AE98}"/>
    <cellStyle name="Měna 12 4 2 4" xfId="19854" xr:uid="{4BBC2709-52A3-4004-B692-28F21E743D73}"/>
    <cellStyle name="Měna 12 4 2 4 2" xfId="35811" xr:uid="{D8872103-5401-4586-96DD-E0C2111E46B5}"/>
    <cellStyle name="Měna 12 4 2 5" xfId="35591" xr:uid="{9C4A9236-B700-4E16-89C1-90C20AD988B2}"/>
    <cellStyle name="Měna 12 4 2 6" xfId="35701" xr:uid="{7F767CB0-50B7-4A69-BA76-F5570F3C6896}"/>
    <cellStyle name="Měna 12 4 3" xfId="322" xr:uid="{F405EE50-61DB-4E4F-BEB2-DE2B9AB97CFD}"/>
    <cellStyle name="Měna 12 4 3 2" xfId="21194" xr:uid="{A9C813DF-C893-4D8A-BE28-8378939BBA3C}"/>
    <cellStyle name="Měna 12 4 3 3" xfId="35865" xr:uid="{01487F46-69D1-4E92-AE9F-275C065213BF}"/>
    <cellStyle name="Měna 12 4 4" xfId="19711" xr:uid="{B0EA3889-927D-409E-A888-7D1CB16EFD7B}"/>
    <cellStyle name="Měna 12 4 4 2" xfId="35972" xr:uid="{9D297D0E-F598-4E99-ADBA-50FEDDB9BC08}"/>
    <cellStyle name="Měna 12 4 5" xfId="19853" xr:uid="{770E495B-5FDF-4244-96BB-F8498ADA514C}"/>
    <cellStyle name="Měna 12 4 5 2" xfId="35758" xr:uid="{E9B48665-358C-4547-AE9D-F1F2AD3249D9}"/>
    <cellStyle name="Měna 12 4 6" xfId="35535" xr:uid="{54B27A47-E90D-4206-9CBB-502515D90ECB}"/>
    <cellStyle name="Měna 12 4 7" xfId="35645" xr:uid="{556F87AD-920E-4288-85A9-4504D99BE78D}"/>
    <cellStyle name="Měna 12 5" xfId="60" xr:uid="{00000000-0005-0000-0000-00003B000000}"/>
    <cellStyle name="Měna 12 5 2" xfId="208" xr:uid="{A6F0B1F6-7585-4575-B51A-C382207065EE}"/>
    <cellStyle name="Měna 12 5 2 2" xfId="400" xr:uid="{9324E807-4046-4B55-8F4E-B99F0C064EE9}"/>
    <cellStyle name="Měna 12 5 2 2 2" xfId="21195" xr:uid="{AA04E407-EBD4-4419-938F-E0C2889AB984}"/>
    <cellStyle name="Měna 12 5 2 2 3" xfId="35920" xr:uid="{4C8CC124-9EC4-4AA4-9AF3-2C2F88FE52EF}"/>
    <cellStyle name="Měna 12 5 2 3" xfId="19772" xr:uid="{AD2E18C2-B963-4E63-BBC4-7E42E3D37438}"/>
    <cellStyle name="Měna 12 5 2 3 2" xfId="36026" xr:uid="{797FE74E-97E7-451C-A681-1C436C7D96FE}"/>
    <cellStyle name="Měna 12 5 2 4" xfId="19856" xr:uid="{C86B9D1C-1FC6-410F-A105-1563CD8DEFAA}"/>
    <cellStyle name="Měna 12 5 2 4 2" xfId="35812" xr:uid="{A04217BF-5156-4AA9-9450-B007BD7D3A7E}"/>
    <cellStyle name="Měna 12 5 2 5" xfId="35592" xr:uid="{2647F55F-6874-43D3-86A6-BE68567EBB57}"/>
    <cellStyle name="Měna 12 5 2 6" xfId="35702" xr:uid="{46D9725B-EE3A-4E03-A3DE-7A9FC0C65D8C}"/>
    <cellStyle name="Měna 12 5 3" xfId="323" xr:uid="{726D8665-4ED5-4521-B017-B6A8E3D0BC09}"/>
    <cellStyle name="Měna 12 5 3 2" xfId="21196" xr:uid="{D02707FA-06BA-436D-BBE8-FE563E875140}"/>
    <cellStyle name="Měna 12 5 3 3" xfId="35866" xr:uid="{46B91510-D061-4725-851D-0D814703E79C}"/>
    <cellStyle name="Měna 12 5 4" xfId="19712" xr:uid="{94840033-4481-4DDE-AE25-D2E1AF1CEBCE}"/>
    <cellStyle name="Měna 12 5 4 2" xfId="35973" xr:uid="{4E9E057F-43B4-4F22-8167-39A44637B460}"/>
    <cellStyle name="Měna 12 5 5" xfId="19855" xr:uid="{AA6D704D-233F-4C65-8D79-BA1AE3F83B72}"/>
    <cellStyle name="Měna 12 5 5 2" xfId="35759" xr:uid="{69E5B2D2-3C50-48B9-A8C1-508EEA024BA6}"/>
    <cellStyle name="Měna 12 5 6" xfId="35536" xr:uid="{9F4833A4-614B-49EF-BC09-8A58F000FB20}"/>
    <cellStyle name="Měna 12 5 7" xfId="35646" xr:uid="{A8F0A947-DB4A-4F4C-B95D-E14138780DB9}"/>
    <cellStyle name="Měna 12 6" xfId="61" xr:uid="{00000000-0005-0000-0000-00003C000000}"/>
    <cellStyle name="Měna 12 6 2" xfId="62" xr:uid="{00000000-0005-0000-0000-00003D000000}"/>
    <cellStyle name="Měna 12 6 2 2" xfId="210" xr:uid="{4BAC5F9F-6413-4FA5-BBE8-A143ADB3F8B3}"/>
    <cellStyle name="Měna 12 6 2 2 2" xfId="402" xr:uid="{0A812558-3721-47B7-AB13-1C1779846989}"/>
    <cellStyle name="Měna 12 6 2 2 2 2" xfId="21197" xr:uid="{8DEB5DDD-FB55-48C3-8B02-F8F3667FFC59}"/>
    <cellStyle name="Měna 12 6 2 2 2 3" xfId="35922" xr:uid="{66566D7F-3D4C-4D9A-806F-D5F2578DADC5}"/>
    <cellStyle name="Měna 12 6 2 2 3" xfId="19774" xr:uid="{52E16EE0-062C-4F28-9E7C-5A1BAEAA9BEE}"/>
    <cellStyle name="Měna 12 6 2 2 3 2" xfId="36028" xr:uid="{473767D3-9534-40D8-B5E6-B4E1C9F584ED}"/>
    <cellStyle name="Měna 12 6 2 2 4" xfId="19859" xr:uid="{5827AA51-F9AB-41C8-9A57-41E3B8EE8650}"/>
    <cellStyle name="Měna 12 6 2 2 4 2" xfId="35814" xr:uid="{DCE4091C-B008-40D3-9F8D-DD9D69C88F7E}"/>
    <cellStyle name="Měna 12 6 2 2 5" xfId="35594" xr:uid="{359904D5-AD02-4133-B3FC-7C24D772B135}"/>
    <cellStyle name="Měna 12 6 2 2 6" xfId="35704" xr:uid="{B9F9AF53-3B68-4544-8594-294EA5B49FE9}"/>
    <cellStyle name="Měna 12 6 2 3" xfId="325" xr:uid="{ACCE170C-8AD1-488B-B2BA-2346639C1919}"/>
    <cellStyle name="Měna 12 6 2 3 2" xfId="21198" xr:uid="{83C6843C-51E8-48AE-80A5-B057A70A5B1F}"/>
    <cellStyle name="Měna 12 6 2 3 3" xfId="35868" xr:uid="{4DF00A00-991B-4203-8604-39D77BF62495}"/>
    <cellStyle name="Měna 12 6 2 4" xfId="19714" xr:uid="{1E6F8E51-C745-4E95-831A-8A6FDEA81BA8}"/>
    <cellStyle name="Měna 12 6 2 4 2" xfId="35975" xr:uid="{DC7CBD3A-A143-46FF-A601-4D1173A5616D}"/>
    <cellStyle name="Měna 12 6 2 5" xfId="19858" xr:uid="{CCB7998B-0808-45BA-90B8-FA94C13D0092}"/>
    <cellStyle name="Měna 12 6 2 5 2" xfId="35761" xr:uid="{D7152B3E-445D-4C41-BD89-DC7A5B4E8A54}"/>
    <cellStyle name="Měna 12 6 2 6" xfId="35538" xr:uid="{1C432211-D822-4768-A67A-C385913CF0E0}"/>
    <cellStyle name="Měna 12 6 2 7" xfId="35648" xr:uid="{8C106299-19DA-4935-AC9E-58EDDB3BF789}"/>
    <cellStyle name="Měna 12 6 3" xfId="209" xr:uid="{A3C25D0A-092F-4B01-A492-BF82D88C260E}"/>
    <cellStyle name="Měna 12 6 3 2" xfId="401" xr:uid="{0651E0B5-DFB1-46E6-88CB-83ED739F0BE4}"/>
    <cellStyle name="Měna 12 6 3 2 2" xfId="21199" xr:uid="{B528A9B7-1606-418C-BBC6-E3E74D2A0167}"/>
    <cellStyle name="Měna 12 6 3 2 3" xfId="35921" xr:uid="{D4DBC9EC-D091-4F99-B62B-B597131380E0}"/>
    <cellStyle name="Měna 12 6 3 3" xfId="19773" xr:uid="{2A984BA7-EABC-4EF2-8B41-113C1C103D17}"/>
    <cellStyle name="Měna 12 6 3 3 2" xfId="36027" xr:uid="{5D7042E7-65ED-491B-BFE1-258000A7B1A7}"/>
    <cellStyle name="Měna 12 6 3 4" xfId="19860" xr:uid="{58B32771-2713-4363-8886-23C39D2F6DD7}"/>
    <cellStyle name="Měna 12 6 3 4 2" xfId="35813" xr:uid="{1F364F7A-0C57-49FE-9FC0-2E4779C5993F}"/>
    <cellStyle name="Měna 12 6 3 5" xfId="35593" xr:uid="{94FC094C-DD03-4A5E-83E7-4B355A43370A}"/>
    <cellStyle name="Měna 12 6 3 6" xfId="35703" xr:uid="{9EA06670-903C-4DEF-9FAF-0471FA132EB0}"/>
    <cellStyle name="Měna 12 6 4" xfId="324" xr:uid="{56C68F87-F741-4866-BCE0-D2F4B07D521E}"/>
    <cellStyle name="Měna 12 6 4 2" xfId="21200" xr:uid="{1C3FF35E-2EE5-4ABB-BDC1-DF03857F12EB}"/>
    <cellStyle name="Měna 12 6 4 3" xfId="35867" xr:uid="{02EE7331-937E-4564-944E-BE8E8E4FC0A9}"/>
    <cellStyle name="Měna 12 6 5" xfId="19713" xr:uid="{388D509C-3263-4338-82F2-4DB96465FDF7}"/>
    <cellStyle name="Měna 12 6 5 2" xfId="35974" xr:uid="{9D7AD35F-FD58-4A6F-9711-3FE5C167B5FB}"/>
    <cellStyle name="Měna 12 6 6" xfId="19857" xr:uid="{CBFF52D9-548A-4724-A720-2C16997C29B1}"/>
    <cellStyle name="Měna 12 6 6 2" xfId="35760" xr:uid="{3479C2DC-4387-4B1C-8A86-398273C72EE5}"/>
    <cellStyle name="Měna 12 6 7" xfId="35537" xr:uid="{082C4751-F73B-4B6A-86B3-EA0C4F3DFD9B}"/>
    <cellStyle name="Měna 12 6 8" xfId="35647" xr:uid="{C4ACB140-4CF5-4112-8F3B-3B018C43AF15}"/>
    <cellStyle name="Měna 12 7" xfId="204" xr:uid="{45878EC1-DD5A-474D-A32D-FE6BEA5F7DAA}"/>
    <cellStyle name="Měna 12 7 2" xfId="396" xr:uid="{36C32C0E-21B1-496B-97D6-2E2EDB64D41F}"/>
    <cellStyle name="Měna 12 7 2 2" xfId="21201" xr:uid="{5DD3AC0F-82C6-419A-8D07-933B2A1AC22B}"/>
    <cellStyle name="Měna 12 7 2 3" xfId="35916" xr:uid="{45FFF2EF-7F77-4C27-9B1D-7C5BE9901561}"/>
    <cellStyle name="Měna 12 7 3" xfId="19769" xr:uid="{81E26037-39D1-48BF-BF78-8F46500D2F74}"/>
    <cellStyle name="Měna 12 7 3 2" xfId="36022" xr:uid="{08954337-3BAF-44AA-B458-F923AA60938C}"/>
    <cellStyle name="Měna 12 7 4" xfId="19861" xr:uid="{44DE1E7E-4685-485C-B840-1C09A1870E69}"/>
    <cellStyle name="Měna 12 7 4 2" xfId="35808" xr:uid="{9B7F4064-C59C-4D19-89DD-1ACE9D39A74B}"/>
    <cellStyle name="Měna 12 7 5" xfId="35588" xr:uid="{0CC06535-F2E6-445E-A72A-690160E33894}"/>
    <cellStyle name="Měna 12 7 6" xfId="35698" xr:uid="{91F337BA-9857-4636-AE0D-A52E487207FA}"/>
    <cellStyle name="Měna 12 8" xfId="319" xr:uid="{71B4F9CD-E1B0-4362-96B8-4534DB8DE604}"/>
    <cellStyle name="Měna 12 8 2" xfId="21202" xr:uid="{69D9B0CB-0861-49EC-B50F-68026C2D0BD7}"/>
    <cellStyle name="Měna 12 8 3" xfId="35862" xr:uid="{46306F3A-F973-4C88-A13B-37435F138A79}"/>
    <cellStyle name="Měna 12 9" xfId="19708" xr:uid="{85A557F8-ABCF-41CF-A16A-BDBDDB541E2C}"/>
    <cellStyle name="Měna 12 9 2" xfId="35969" xr:uid="{610F516D-0531-4BA3-AAD3-0A65D49A158C}"/>
    <cellStyle name="Měna 13" xfId="63" xr:uid="{00000000-0005-0000-0000-00003E000000}"/>
    <cellStyle name="Měna 13 10" xfId="35539" xr:uid="{ED47EF1D-077E-4ECB-BF06-34158DB712DD}"/>
    <cellStyle name="Měna 13 11" xfId="35649" xr:uid="{03DF90DC-24FB-4FA6-B500-ED771B45F226}"/>
    <cellStyle name="Měna 13 2" xfId="64" xr:uid="{00000000-0005-0000-0000-00003F000000}"/>
    <cellStyle name="Měna 13 2 2" xfId="212" xr:uid="{49F1EFA6-BEDD-4C6B-8C96-6AB20A833D63}"/>
    <cellStyle name="Měna 13 2 2 2" xfId="404" xr:uid="{E0B2BBEB-47A1-416C-8FDF-C457E26B140F}"/>
    <cellStyle name="Měna 13 2 2 2 2" xfId="35924" xr:uid="{3FB2F9E1-F736-49CE-B082-D1E855B222C4}"/>
    <cellStyle name="Měna 13 2 2 3" xfId="20046" xr:uid="{AEF680B8-C4D9-445A-A9DC-B670FFA10C45}"/>
    <cellStyle name="Měna 13 2 2 3 2" xfId="36030" xr:uid="{7A79901D-0B4A-43EA-B881-832114765DD1}"/>
    <cellStyle name="Měna 13 2 2 4" xfId="35596" xr:uid="{6423A0C9-26DE-432B-8AEC-BD50A55F8989}"/>
    <cellStyle name="Měna 13 2 2 4 2" xfId="35816" xr:uid="{A239D7D6-53E1-44ED-A154-0D31017EDBF9}"/>
    <cellStyle name="Měna 13 2 2 5" xfId="35706" xr:uid="{D6F4F734-A1FF-4A5C-B1E8-0068E7A61BE4}"/>
    <cellStyle name="Měna 13 2 3" xfId="327" xr:uid="{02E129D7-A18B-471A-B146-33B5D49FE6B0}"/>
    <cellStyle name="Měna 13 2 3 2" xfId="19972" xr:uid="{66129FB4-63EC-430C-A440-29EED7B16A43}"/>
    <cellStyle name="Měna 13 2 3 3" xfId="35870" xr:uid="{2FB0F4D8-27FD-4FD8-A62B-393C5C20AE09}"/>
    <cellStyle name="Měna 13 2 4" xfId="3549" xr:uid="{B264150B-0679-49A2-A291-0687F74ADE24}"/>
    <cellStyle name="Měna 13 2 4 2" xfId="21757" xr:uid="{4B7D0930-F070-4D32-ACC7-ADDA194A2FDD}"/>
    <cellStyle name="Měna 13 2 4 3" xfId="35977" xr:uid="{4520F997-A7EF-4F5B-9BCA-403C0A7FCC2E}"/>
    <cellStyle name="Měna 13 2 5" xfId="19716" xr:uid="{A142AABF-FAE0-4BF1-8F85-048116288A82}"/>
    <cellStyle name="Měna 13 2 5 2" xfId="35763" xr:uid="{AC8D2D21-EFE3-4DA6-A074-BF6E963EE9ED}"/>
    <cellStyle name="Měna 13 2 6" xfId="19863" xr:uid="{8A724AE7-0778-481C-A6A8-3C5A33CAF5EB}"/>
    <cellStyle name="Měna 13 2 7" xfId="35540" xr:uid="{48B036F2-046A-45B0-A0C7-6473B5193010}"/>
    <cellStyle name="Měna 13 2 8" xfId="35650" xr:uid="{008823D7-3A9C-4310-99DB-EDB90C18AE69}"/>
    <cellStyle name="Měna 13 3" xfId="65" xr:uid="{00000000-0005-0000-0000-000040000000}"/>
    <cellStyle name="Měna 13 3 2" xfId="213" xr:uid="{8A8DAD4B-D5C4-429E-883F-53C73364D93D}"/>
    <cellStyle name="Měna 13 3 2 2" xfId="405" xr:uid="{709E5177-8986-4846-BF81-40DE9F3A1487}"/>
    <cellStyle name="Měna 13 3 2 2 2" xfId="35925" xr:uid="{E9E4149C-1DC1-49A5-9835-BFEA83B4AB0D}"/>
    <cellStyle name="Měna 13 3 2 3" xfId="20047" xr:uid="{BF3373F8-AC1E-4C6E-A6AA-2BAF36D79BF7}"/>
    <cellStyle name="Měna 13 3 2 3 2" xfId="36031" xr:uid="{24968FE1-DDCE-4175-A596-EF73E4868EAF}"/>
    <cellStyle name="Měna 13 3 2 4" xfId="35597" xr:uid="{E36A54D9-0BAE-412B-82DE-12E67FE2655A}"/>
    <cellStyle name="Měna 13 3 2 4 2" xfId="35817" xr:uid="{CAC4929C-9A8E-400E-A87A-1F05A69A3D80}"/>
    <cellStyle name="Měna 13 3 2 5" xfId="35707" xr:uid="{88D1829A-6ADB-42A0-9493-2D6140056EDB}"/>
    <cellStyle name="Měna 13 3 3" xfId="328" xr:uid="{64E56B0C-E95C-4511-BDF7-7C0B14B590EF}"/>
    <cellStyle name="Měna 13 3 3 2" xfId="19973" xr:uid="{836D31D2-CAB8-46B9-9223-4FAE703264B1}"/>
    <cellStyle name="Měna 13 3 3 3" xfId="35871" xr:uid="{62FAB9D3-9CB9-4430-9FDA-8F43B8A72E78}"/>
    <cellStyle name="Měna 13 3 4" xfId="3550" xr:uid="{2DDCD9BB-3A62-437E-B050-8585749F4651}"/>
    <cellStyle name="Měna 13 3 4 2" xfId="21758" xr:uid="{367E51A0-81C8-48B0-AFC5-6E09ED33913A}"/>
    <cellStyle name="Měna 13 3 4 3" xfId="35978" xr:uid="{54198EC9-E5A2-48A1-9816-15ACAE541D1A}"/>
    <cellStyle name="Měna 13 3 5" xfId="19717" xr:uid="{63C549FE-5E46-47C6-A2E0-E41CB36483A0}"/>
    <cellStyle name="Měna 13 3 5 2" xfId="35764" xr:uid="{31904EB8-DADF-453C-8F80-3F7F8D818060}"/>
    <cellStyle name="Měna 13 3 6" xfId="19864" xr:uid="{798A0B7C-AFA7-481F-9C6B-AEFB597843B8}"/>
    <cellStyle name="Měna 13 3 7" xfId="35541" xr:uid="{F75D781C-1922-4411-B2E4-A05F07F658C5}"/>
    <cellStyle name="Měna 13 3 8" xfId="35651" xr:uid="{C0CB6BD6-531C-4E15-B1F2-7BD6919946FF}"/>
    <cellStyle name="Měna 13 4" xfId="66" xr:uid="{00000000-0005-0000-0000-000041000000}"/>
    <cellStyle name="Měna 13 4 2" xfId="67" xr:uid="{00000000-0005-0000-0000-000042000000}"/>
    <cellStyle name="Měna 13 4 2 2" xfId="215" xr:uid="{695E0259-9487-4D28-85AF-AFF9F983A03E}"/>
    <cellStyle name="Měna 13 4 2 2 2" xfId="407" xr:uid="{5D3CDF39-F5EC-4A6D-9FC1-458BDCDE7763}"/>
    <cellStyle name="Měna 13 4 2 2 2 2" xfId="35927" xr:uid="{604EF76F-101D-47E9-9B3E-B207E24025B4}"/>
    <cellStyle name="Měna 13 4 2 2 3" xfId="20049" xr:uid="{EB63A515-6B6F-4774-B61D-1BC01091C0C1}"/>
    <cellStyle name="Měna 13 4 2 2 3 2" xfId="36033" xr:uid="{2B0894FC-29B9-4BF2-9F67-DD35529FE413}"/>
    <cellStyle name="Měna 13 4 2 2 4" xfId="35599" xr:uid="{3E08A64A-268C-4BFA-AFA2-FF684A6D99A5}"/>
    <cellStyle name="Měna 13 4 2 2 4 2" xfId="35819" xr:uid="{ED327DB3-8FAF-411F-930A-B64D01621C1C}"/>
    <cellStyle name="Měna 13 4 2 2 5" xfId="35709" xr:uid="{4F50279F-FEFE-41CC-918E-9D6EF524A519}"/>
    <cellStyle name="Měna 13 4 2 3" xfId="330" xr:uid="{AAE7F30E-666A-44C2-A3D0-0FE512AE27A5}"/>
    <cellStyle name="Měna 13 4 2 3 2" xfId="19975" xr:uid="{0310ACC1-278E-440C-85D3-45AC01641ADA}"/>
    <cellStyle name="Měna 13 4 2 3 3" xfId="35873" xr:uid="{9FB5595C-887B-45AC-A290-C5F470748317}"/>
    <cellStyle name="Měna 13 4 2 4" xfId="3552" xr:uid="{17FFB235-9524-4876-AC93-29A215CA9F19}"/>
    <cellStyle name="Měna 13 4 2 4 2" xfId="21760" xr:uid="{7D1962DD-A6B7-4715-9D2B-276A225EB102}"/>
    <cellStyle name="Měna 13 4 2 4 3" xfId="35980" xr:uid="{0B64A21D-3319-475B-85F7-F3130BCAF942}"/>
    <cellStyle name="Měna 13 4 2 5" xfId="19719" xr:uid="{CFB1AEAC-EA1B-48BB-981B-F1002ABF351A}"/>
    <cellStyle name="Měna 13 4 2 5 2" xfId="35766" xr:uid="{923CEED6-A7EC-411E-B535-E1CB82939945}"/>
    <cellStyle name="Měna 13 4 2 6" xfId="19866" xr:uid="{26416A31-DB52-4B1B-A899-196B7F1F5968}"/>
    <cellStyle name="Měna 13 4 2 7" xfId="35543" xr:uid="{46751840-DD13-463A-82D9-E043199A6015}"/>
    <cellStyle name="Měna 13 4 2 8" xfId="35653" xr:uid="{682A0E72-BDD4-4935-B685-4489F02026FA}"/>
    <cellStyle name="Měna 13 4 3" xfId="214" xr:uid="{3245B3AB-B4DA-4AAA-B475-72B7302229AA}"/>
    <cellStyle name="Měna 13 4 3 2" xfId="406" xr:uid="{66AE9349-B02E-474B-BD47-AD7ECB7D4672}"/>
    <cellStyle name="Měna 13 4 3 2 2" xfId="35926" xr:uid="{84E615D3-F2C4-4D1D-8926-836E5A0BC13F}"/>
    <cellStyle name="Měna 13 4 3 3" xfId="20048" xr:uid="{AFBF366E-56FB-4C93-8986-F9C1CEE37BA3}"/>
    <cellStyle name="Měna 13 4 3 3 2" xfId="36032" xr:uid="{60DDD4A5-6D6C-4607-93DB-61FD5B11EE82}"/>
    <cellStyle name="Měna 13 4 3 4" xfId="35598" xr:uid="{3408647D-E9AE-4EF0-9CAF-A3F7EE46F194}"/>
    <cellStyle name="Měna 13 4 3 4 2" xfId="35818" xr:uid="{0D070616-88BF-4F3A-BEEC-7E95A7B022EB}"/>
    <cellStyle name="Měna 13 4 3 5" xfId="35708" xr:uid="{6136DB99-9894-4CBD-97FA-06D6AD0034B8}"/>
    <cellStyle name="Měna 13 4 4" xfId="329" xr:uid="{1A69CD9D-82BB-4EB2-9940-875992710780}"/>
    <cellStyle name="Měna 13 4 4 2" xfId="19974" xr:uid="{E4D0BC03-E28B-4E9E-8887-04486CAB12CB}"/>
    <cellStyle name="Měna 13 4 4 3" xfId="35872" xr:uid="{1B400380-229D-4C2F-8CBC-CCD6527CC645}"/>
    <cellStyle name="Měna 13 4 5" xfId="3551" xr:uid="{F2F5DC83-4A07-45ED-9242-A2B7F222F1B8}"/>
    <cellStyle name="Měna 13 4 5 2" xfId="21759" xr:uid="{8FD31582-5A03-489F-B787-1A520B6CC545}"/>
    <cellStyle name="Měna 13 4 5 3" xfId="35979" xr:uid="{FEA65740-AF95-4865-9BFA-E37F3D53CCC2}"/>
    <cellStyle name="Měna 13 4 6" xfId="19718" xr:uid="{49E471B9-9E70-4E59-A877-BBBFFF83CCD8}"/>
    <cellStyle name="Měna 13 4 6 2" xfId="35765" xr:uid="{85FE5042-4046-49E9-947B-B2A6FD4DE99D}"/>
    <cellStyle name="Měna 13 4 7" xfId="19865" xr:uid="{0275AD62-5045-40E1-BFB2-9545CA37F56A}"/>
    <cellStyle name="Měna 13 4 8" xfId="35542" xr:uid="{AA3EDD83-F0A2-476E-98DF-ED4B0BCD1FAA}"/>
    <cellStyle name="Měna 13 4 9" xfId="35652" xr:uid="{54F33DDA-E158-48F8-AB2E-418C2768400C}"/>
    <cellStyle name="Měna 13 5" xfId="211" xr:uid="{01AEBFC2-BB32-405A-B26B-710721BAF8A1}"/>
    <cellStyle name="Měna 13 5 2" xfId="403" xr:uid="{A510548C-A27A-4D3D-8C23-BADB6F439C6B}"/>
    <cellStyle name="Měna 13 5 2 2" xfId="35923" xr:uid="{7B9FE2E4-EE71-4C95-A851-F5B21ECF5D95}"/>
    <cellStyle name="Měna 13 5 3" xfId="20045" xr:uid="{CC5E8506-37B7-4372-8D1F-82A5CF310B4D}"/>
    <cellStyle name="Měna 13 5 3 2" xfId="36029" xr:uid="{766B0C74-6B88-4CA2-BBF9-BEB22BCB482D}"/>
    <cellStyle name="Měna 13 5 4" xfId="35595" xr:uid="{1DBC9BA7-430D-44D5-81AD-E6FF2DB36721}"/>
    <cellStyle name="Měna 13 5 4 2" xfId="35815" xr:uid="{B7574DFF-4231-4667-AC5B-45BF798B0857}"/>
    <cellStyle name="Měna 13 5 5" xfId="35705" xr:uid="{9640E2A0-0464-4D09-B250-A5FC4543E906}"/>
    <cellStyle name="Měna 13 6" xfId="326" xr:uid="{DFAE2320-5463-4214-863E-6FA6F4537203}"/>
    <cellStyle name="Měna 13 6 2" xfId="19971" xr:uid="{0F86CAD9-DA67-4735-8E5D-46015BA4FA93}"/>
    <cellStyle name="Měna 13 6 3" xfId="35869" xr:uid="{26B4F765-39B0-47A6-B0E6-0932DC5AF268}"/>
    <cellStyle name="Měna 13 7" xfId="3548" xr:uid="{648B15CA-E115-49EA-AF52-AEB8AE0AC7EA}"/>
    <cellStyle name="Měna 13 7 2" xfId="21756" xr:uid="{30FFC791-2EB7-4008-9216-6CBDDA2FAD64}"/>
    <cellStyle name="Měna 13 7 3" xfId="35976" xr:uid="{22B9B0C4-5E03-4883-B781-0F17963867D9}"/>
    <cellStyle name="Měna 13 8" xfId="19715" xr:uid="{E5C1387D-B45D-4C9A-9B50-E3D2BDF6E17B}"/>
    <cellStyle name="Měna 13 8 2" xfId="35762" xr:uid="{23CF2E51-0CB6-4331-888C-1DF4B155AA8D}"/>
    <cellStyle name="Měna 13 9" xfId="19862" xr:uid="{14310E32-20C9-4D06-8367-D4C49ED895BF}"/>
    <cellStyle name="Měna 14" xfId="68" xr:uid="{00000000-0005-0000-0000-000043000000}"/>
    <cellStyle name="Měna 14 10" xfId="19867" xr:uid="{B2D0F4CC-B2C2-4C18-8C77-C056260D137E}"/>
    <cellStyle name="Měna 14 11" xfId="35544" xr:uid="{400A142D-CA4A-4489-8FFA-8D7763ABE5BE}"/>
    <cellStyle name="Měna 14 12" xfId="35654" xr:uid="{862128FC-973F-410C-BBFB-9530B059AFAC}"/>
    <cellStyle name="Měna 14 2" xfId="69" xr:uid="{00000000-0005-0000-0000-000044000000}"/>
    <cellStyle name="Měna 14 2 2" xfId="217" xr:uid="{E5957785-A033-4465-ACA1-75191996F5AF}"/>
    <cellStyle name="Měna 14 2 2 2" xfId="409" xr:uid="{739B03B7-72D2-4815-BCF5-75C73045485D}"/>
    <cellStyle name="Měna 14 2 2 2 2" xfId="35929" xr:uid="{4CA3E8A9-87BD-46C5-AD71-74D83A8F7802}"/>
    <cellStyle name="Měna 14 2 2 3" xfId="20051" xr:uid="{C58EF831-38F2-48AB-BAC3-5E2A372F40D1}"/>
    <cellStyle name="Měna 14 2 2 3 2" xfId="36035" xr:uid="{CF3E0E32-9019-4679-A958-C8F381E4323C}"/>
    <cellStyle name="Měna 14 2 2 4" xfId="35601" xr:uid="{4AE66673-A0BC-4E66-B48C-D8E4A3175789}"/>
    <cellStyle name="Měna 14 2 2 4 2" xfId="35821" xr:uid="{03B279D8-77DF-46FF-9C77-472401C1F7E7}"/>
    <cellStyle name="Měna 14 2 2 5" xfId="35711" xr:uid="{687B9C75-D070-4188-893F-A48AD30C0F67}"/>
    <cellStyle name="Měna 14 2 3" xfId="332" xr:uid="{FCD69060-B949-43E1-B9EE-2BC5C1952E9B}"/>
    <cellStyle name="Měna 14 2 3 2" xfId="19977" xr:uid="{1CAA772A-E9DD-469C-A579-B2C13CADF746}"/>
    <cellStyle name="Měna 14 2 3 3" xfId="35875" xr:uid="{8DC39F97-D2FA-402C-879E-80A0DB9FC748}"/>
    <cellStyle name="Měna 14 2 4" xfId="3554" xr:uid="{CBAA17EA-4991-4FB8-801E-11A9F5884079}"/>
    <cellStyle name="Měna 14 2 4 2" xfId="21762" xr:uid="{3EF7BE4B-FFA5-4CF6-9C7B-742E9DD2632A}"/>
    <cellStyle name="Měna 14 2 4 3" xfId="35982" xr:uid="{8449520A-B408-4977-B1DB-727DAEA57731}"/>
    <cellStyle name="Měna 14 2 5" xfId="19721" xr:uid="{4866153B-E41A-4EF9-9D8C-538E4D1EE1D0}"/>
    <cellStyle name="Měna 14 2 5 2" xfId="35768" xr:uid="{2E13766D-2746-4B96-811C-03170EBF1F64}"/>
    <cellStyle name="Měna 14 2 6" xfId="19868" xr:uid="{4BCDABED-DDD6-454F-8980-F6FFCD9C04B3}"/>
    <cellStyle name="Měna 14 2 7" xfId="35545" xr:uid="{E51A7292-C072-43FD-9AEB-BA9917707B66}"/>
    <cellStyle name="Měna 14 2 8" xfId="35655" xr:uid="{12A770AC-C486-471E-91FC-42DD85E12E80}"/>
    <cellStyle name="Měna 14 3" xfId="70" xr:uid="{00000000-0005-0000-0000-000045000000}"/>
    <cellStyle name="Měna 14 3 2" xfId="218" xr:uid="{760B25AB-8838-4FA6-9CBA-845A33BD91B6}"/>
    <cellStyle name="Měna 14 3 2 2" xfId="410" xr:uid="{EDF9278D-2B55-4BD6-866D-E9BC12DCD368}"/>
    <cellStyle name="Měna 14 3 2 2 2" xfId="35930" xr:uid="{36AA609B-0EBD-4E8D-A81B-62CBE4AC9F6A}"/>
    <cellStyle name="Měna 14 3 2 3" xfId="20052" xr:uid="{9A248A7C-649E-45BB-9EE0-5F916BE970BD}"/>
    <cellStyle name="Měna 14 3 2 3 2" xfId="36036" xr:uid="{178C2808-DF45-464C-9740-3EE3C05F4E34}"/>
    <cellStyle name="Měna 14 3 2 4" xfId="35602" xr:uid="{CD9AAB92-5925-4BC5-87E5-2F6413547AAC}"/>
    <cellStyle name="Měna 14 3 2 4 2" xfId="35822" xr:uid="{2354B938-3AD2-4643-98EB-DFFCE5F2168A}"/>
    <cellStyle name="Měna 14 3 2 5" xfId="35712" xr:uid="{A9ED57A8-443C-4984-9316-F77B2070B88F}"/>
    <cellStyle name="Měna 14 3 3" xfId="333" xr:uid="{82EA1D4F-413D-4F14-848E-110822696185}"/>
    <cellStyle name="Měna 14 3 3 2" xfId="19978" xr:uid="{03B45429-009C-4A2D-B642-9B98BF72C629}"/>
    <cellStyle name="Měna 14 3 3 3" xfId="35876" xr:uid="{CEC09C53-1792-4980-9A35-4E4C31C627AE}"/>
    <cellStyle name="Měna 14 3 4" xfId="3555" xr:uid="{B20FE185-9AB8-4EEA-9D0D-11786AAF01D1}"/>
    <cellStyle name="Měna 14 3 4 2" xfId="21763" xr:uid="{6C3EA4D2-0DDA-4209-8E5F-EA0614E994E6}"/>
    <cellStyle name="Měna 14 3 4 3" xfId="35983" xr:uid="{19B8FFE0-D902-4953-8E4C-8851AD360325}"/>
    <cellStyle name="Měna 14 3 5" xfId="19722" xr:uid="{352C3FA6-92CA-4BEF-952D-F24311ABB15B}"/>
    <cellStyle name="Měna 14 3 5 2" xfId="35769" xr:uid="{8955C8F6-A379-4EB7-B40F-1023395E8282}"/>
    <cellStyle name="Měna 14 3 6" xfId="19869" xr:uid="{D4055A11-1B2A-441E-9EA1-5B3FEB6F656A}"/>
    <cellStyle name="Měna 14 3 7" xfId="35546" xr:uid="{22E92F87-5ECE-4A07-A7E7-1CB51191FDF9}"/>
    <cellStyle name="Měna 14 3 8" xfId="35656" xr:uid="{62FA8FA2-E6F4-4DF2-84B2-F325502967AA}"/>
    <cellStyle name="Měna 14 4" xfId="216" xr:uid="{C753EFD4-70B6-470B-90E3-EDD1F6883DA6}"/>
    <cellStyle name="Měna 14 4 2" xfId="408" xr:uid="{6318C417-B4F4-42D6-BA34-0624AC581B2A}"/>
    <cellStyle name="Měna 14 4 2 2" xfId="20053" xr:uid="{42F599CD-C82D-4A4E-B22D-3CBB4757908D}"/>
    <cellStyle name="Měna 14 4 2 3" xfId="35928" xr:uid="{C7B09A9E-64C8-419F-930C-757265866CC2}"/>
    <cellStyle name="Měna 14 4 3" xfId="702" xr:uid="{D4861408-9B47-4824-BC2A-48BA1A5D4F8A}"/>
    <cellStyle name="Měna 14 4 3 2" xfId="19979" xr:uid="{40251EFA-2A19-4F58-A419-BA6EAB45256B}"/>
    <cellStyle name="Měna 14 4 3 3" xfId="36034" xr:uid="{4E924AF9-1A51-44FC-9E1C-E0E52A364777}"/>
    <cellStyle name="Měna 14 4 4" xfId="3556" xr:uid="{42FD26D3-7B62-4615-B812-69F539375C23}"/>
    <cellStyle name="Měna 14 4 4 2" xfId="21764" xr:uid="{A2B88CC7-D56A-4117-9FF3-FDDFACC09A05}"/>
    <cellStyle name="Měna 14 4 4 3" xfId="35820" xr:uid="{65EB8737-D383-4E01-B084-D2E268678F66}"/>
    <cellStyle name="Měna 14 4 5" xfId="19775" xr:uid="{84828338-8836-41F6-8836-37362669BA76}"/>
    <cellStyle name="Měna 14 4 6" xfId="19870" xr:uid="{0591C6A5-AB08-4874-9225-B11CC86EE5BA}"/>
    <cellStyle name="Měna 14 4 7" xfId="35600" xr:uid="{0085282C-EC49-4D56-8A3D-6BAFFB8EAA2A}"/>
    <cellStyle name="Měna 14 4 8" xfId="35710" xr:uid="{CE8C6B99-6C8E-4681-A2AA-3469D24AB0F4}"/>
    <cellStyle name="Měna 14 5" xfId="331" xr:uid="{C16F39A1-35BE-4ABB-9137-B21EEF1C1BDB}"/>
    <cellStyle name="Měna 14 5 2" xfId="463" xr:uid="{08A50080-824E-4A5A-9021-54C2B71E3CB9}"/>
    <cellStyle name="Měna 14 5 2 2" xfId="2386" xr:uid="{7FE70DC1-5852-40CB-9D2B-DBE9CE12D84D}"/>
    <cellStyle name="Měna 14 5 2 2 2" xfId="21203" xr:uid="{B563BB23-1498-4D42-B625-E7C732193C41}"/>
    <cellStyle name="Měna 14 5 2 3" xfId="19872" xr:uid="{E69CC4D6-4F54-47BB-BDCE-9804F86E853B}"/>
    <cellStyle name="Měna 14 5 3" xfId="2387" xr:uid="{30AF08DB-6A93-4DC5-9E85-61B53FCBE8A2}"/>
    <cellStyle name="Měna 14 5 3 2" xfId="21204" xr:uid="{154815FC-6E47-4F00-8D2B-A270B4C20E8C}"/>
    <cellStyle name="Měna 14 5 4" xfId="19871" xr:uid="{F8D78BA6-98FE-4A3E-9787-C1366E232E39}"/>
    <cellStyle name="Měna 14 5 5" xfId="462" xr:uid="{586A1048-EDDB-43E5-8347-D2FB3AB98776}"/>
    <cellStyle name="Měna 14 5 6" xfId="35874" xr:uid="{BF6F831F-D609-49F8-AC5B-840110803D14}"/>
    <cellStyle name="Měna 14 6" xfId="842" xr:uid="{B8ABD26C-95E9-4F85-9859-5DDC50309A53}"/>
    <cellStyle name="Měna 14 6 2" xfId="20050" xr:uid="{B8E42E75-6E98-474E-9E0C-22A94AD23F6D}"/>
    <cellStyle name="Měna 14 6 3" xfId="35981" xr:uid="{9DDBF96E-EF8B-46F7-BD48-8779671E5BCA}"/>
    <cellStyle name="Měna 14 7" xfId="701" xr:uid="{497D2F3D-201E-4893-AB83-FFA01A49710E}"/>
    <cellStyle name="Měna 14 7 2" xfId="19976" xr:uid="{7F5A834B-C37A-419B-B55C-2FBE3EB10C9B}"/>
    <cellStyle name="Měna 14 7 3" xfId="35767" xr:uid="{142A1516-9511-4FA2-A56B-8D6275D762E4}"/>
    <cellStyle name="Měna 14 8" xfId="3553" xr:uid="{595142CF-F512-4016-A75C-7BC72EBB5F60}"/>
    <cellStyle name="Měna 14 8 2" xfId="21761" xr:uid="{ED5B089A-3F40-483F-8A87-CF3ED92FA0E7}"/>
    <cellStyle name="Měna 14 9" xfId="19720" xr:uid="{C1619EB5-FCBD-403D-B87F-F781F0A136D6}"/>
    <cellStyle name="Měna 15" xfId="71" xr:uid="{00000000-0005-0000-0000-000046000000}"/>
    <cellStyle name="Měna 15 2" xfId="72" xr:uid="{00000000-0005-0000-0000-000047000000}"/>
    <cellStyle name="Měna 15 2 2" xfId="220" xr:uid="{2C00CEE8-55B2-4E0A-AA9B-CA84D65B4539}"/>
    <cellStyle name="Měna 15 2 2 2" xfId="412" xr:uid="{887A29AD-E929-4F25-8134-3E6C6DAB357F}"/>
    <cellStyle name="Měna 15 2 2 2 2" xfId="35932" xr:uid="{749DAA0F-7505-45C2-A7AC-60BF04F3A90F}"/>
    <cellStyle name="Měna 15 2 2 3" xfId="20055" xr:uid="{9045289A-E5FD-4FD6-928E-E0ABD6DD0A4F}"/>
    <cellStyle name="Měna 15 2 2 3 2" xfId="36038" xr:uid="{0F5896E4-E3DC-4D46-9825-0910D477CCF9}"/>
    <cellStyle name="Měna 15 2 2 4" xfId="35604" xr:uid="{8C1B45C1-47C1-4F1E-80AD-77AC4AC76206}"/>
    <cellStyle name="Měna 15 2 2 4 2" xfId="35824" xr:uid="{F8F69CF5-FD3E-4392-999E-6E95B299B07C}"/>
    <cellStyle name="Měna 15 2 2 5" xfId="35714" xr:uid="{C42E3871-1238-4154-94ED-CAC6BD214F45}"/>
    <cellStyle name="Měna 15 2 3" xfId="335" xr:uid="{A1D3D6F4-EA48-46AE-B226-DF219A77775B}"/>
    <cellStyle name="Měna 15 2 3 2" xfId="19981" xr:uid="{15E3DE1A-9E6A-473B-AFBA-FF0E32AB0E0A}"/>
    <cellStyle name="Měna 15 2 3 3" xfId="35878" xr:uid="{CCB8FF93-7912-4829-822A-65507D8A5270}"/>
    <cellStyle name="Měna 15 2 4" xfId="3559" xr:uid="{FACB8289-E76F-4F01-B883-785F04EF43FB}"/>
    <cellStyle name="Měna 15 2 4 2" xfId="21767" xr:uid="{8CE497B0-5954-4DA0-B8F4-40197B326D12}"/>
    <cellStyle name="Měna 15 2 4 3" xfId="35985" xr:uid="{3659D03B-19BF-49F8-9678-3223ED5EBDC6}"/>
    <cellStyle name="Měna 15 2 5" xfId="19724" xr:uid="{7DCC222D-E099-4F1D-9A0B-791CBF4086C4}"/>
    <cellStyle name="Měna 15 2 5 2" xfId="35771" xr:uid="{19A5888D-768E-43AF-B036-78EDCF6B45FD}"/>
    <cellStyle name="Měna 15 2 6" xfId="19874" xr:uid="{1689EB6F-EF8C-47AA-BF5D-B45BC2EE3DD4}"/>
    <cellStyle name="Měna 15 2 7" xfId="35548" xr:uid="{5DD4A955-DECC-42C4-A7DE-9775C4FA3769}"/>
    <cellStyle name="Měna 15 2 8" xfId="35658" xr:uid="{7B5D2E16-9784-4FD6-A154-36D2DD4F88BA}"/>
    <cellStyle name="Měna 15 3" xfId="219" xr:uid="{4DC58414-8ED2-4434-BAE8-7D59300402D6}"/>
    <cellStyle name="Měna 15 3 2" xfId="411" xr:uid="{F1FFCA3D-8158-424B-B515-34DF4C4D6F76}"/>
    <cellStyle name="Měna 15 3 2 2" xfId="35931" xr:uid="{69D01B3A-8F1E-4F95-B6C8-1F3E3559CB96}"/>
    <cellStyle name="Měna 15 3 3" xfId="20054" xr:uid="{EE7C3A34-EAA1-4C3B-8DC3-077B469FD6FE}"/>
    <cellStyle name="Měna 15 3 3 2" xfId="36037" xr:uid="{BDDF03CA-6581-4095-A562-23501E1A87E1}"/>
    <cellStyle name="Měna 15 3 4" xfId="35603" xr:uid="{0E8A6BDC-8972-4B94-8E82-47B39193877F}"/>
    <cellStyle name="Měna 15 3 4 2" xfId="35823" xr:uid="{E0657D11-3DFD-48A9-B424-BCC82DF9AEE3}"/>
    <cellStyle name="Měna 15 3 5" xfId="35713" xr:uid="{D7384AE7-B098-43F2-AFCA-DAE56407B296}"/>
    <cellStyle name="Měna 15 4" xfId="334" xr:uid="{A12DEC9B-E146-48B7-B1F9-72D1CA1D6F76}"/>
    <cellStyle name="Měna 15 4 2" xfId="19980" xr:uid="{547CEACF-D9F8-45EE-BAD0-52BE983C02D4}"/>
    <cellStyle name="Měna 15 4 3" xfId="35877" xr:uid="{3F2D5B2D-24D4-4BF4-8F2E-589EB36867CC}"/>
    <cellStyle name="Měna 15 5" xfId="3557" xr:uid="{28CA55B5-2056-4B6D-BD89-A09A8985059E}"/>
    <cellStyle name="Měna 15 5 2" xfId="21765" xr:uid="{18925915-4DE7-4AAE-A3B6-09E9E9C0173C}"/>
    <cellStyle name="Měna 15 5 3" xfId="35984" xr:uid="{1F66BAD8-A66F-4E49-BEEA-95949184BA79}"/>
    <cellStyle name="Měna 15 6" xfId="19723" xr:uid="{AF382F65-481B-45C3-AA8F-B760A5656620}"/>
    <cellStyle name="Měna 15 6 2" xfId="35770" xr:uid="{0C19554F-0DB5-47AF-8AC5-F84869E0598B}"/>
    <cellStyle name="Měna 15 7" xfId="19873" xr:uid="{4FFECC91-5D33-4518-99A5-2611E5FA9360}"/>
    <cellStyle name="Měna 15 8" xfId="35547" xr:uid="{25E28F0F-045E-4BD2-AC25-DB740D83A9F6}"/>
    <cellStyle name="Měna 15 9" xfId="35657" xr:uid="{E736EA02-BAFF-4C41-9EA5-64644DF176E7}"/>
    <cellStyle name="Měna 16" xfId="73" xr:uid="{00000000-0005-0000-0000-000048000000}"/>
    <cellStyle name="Měna 16 10" xfId="35549" xr:uid="{FC4572D9-78A4-4CEC-95C6-83F095B3FCD1}"/>
    <cellStyle name="Měna 16 11" xfId="35659" xr:uid="{16E5FBA5-A205-486D-846D-C70471369F25}"/>
    <cellStyle name="Měna 16 2" xfId="221" xr:uid="{A7D2DC4B-6EE3-4FCE-A4C6-1DD020F1A4C0}"/>
    <cellStyle name="Měna 16 2 2" xfId="413" xr:uid="{659CD0CC-1202-4B4C-825C-B7A20524D95C}"/>
    <cellStyle name="Měna 16 2 2 2" xfId="20057" xr:uid="{CF15744A-0DBC-4AFE-8E32-0C946A4BB88A}"/>
    <cellStyle name="Měna 16 2 2 3" xfId="35933" xr:uid="{7AEDB813-F2C5-4A13-962F-6F5F3409A2D1}"/>
    <cellStyle name="Měna 16 2 3" xfId="704" xr:uid="{F2B65DC5-A21B-4B77-943D-EB6C128B043C}"/>
    <cellStyle name="Měna 16 2 3 2" xfId="19983" xr:uid="{6E7FF52E-FC4A-4302-83F2-ACC5A8642650}"/>
    <cellStyle name="Měna 16 2 3 3" xfId="36039" xr:uid="{A2F1F90E-A5DA-4562-B77C-46A0C007F849}"/>
    <cellStyle name="Měna 16 2 4" xfId="3561" xr:uid="{B7FB94EA-2E12-4358-BA56-2BE14D02FD17}"/>
    <cellStyle name="Měna 16 2 4 2" xfId="21769" xr:uid="{40932045-1C50-42A5-977C-D4FCA889467D}"/>
    <cellStyle name="Měna 16 2 4 3" xfId="35825" xr:uid="{7F9C9EF9-4C5B-40F1-A21B-0AEFAC39B7B6}"/>
    <cellStyle name="Měna 16 2 5" xfId="19776" xr:uid="{E4A2C923-C885-433D-B2A5-409A8301B779}"/>
    <cellStyle name="Měna 16 2 6" xfId="19876" xr:uid="{7D7419C9-A9F3-4640-A285-3104A92125E2}"/>
    <cellStyle name="Měna 16 2 7" xfId="35605" xr:uid="{1FD243AF-29A1-48F4-A23B-82F758DA1B7B}"/>
    <cellStyle name="Měna 16 2 8" xfId="35715" xr:uid="{E53145B5-286B-42EC-8BD7-8B28AABE855E}"/>
    <cellStyle name="Měna 16 3" xfId="336" xr:uid="{86A504F5-BED6-4299-9488-0BE8DE4D351A}"/>
    <cellStyle name="Měna 16 3 2" xfId="844" xr:uid="{E6239B14-9EB4-434E-B941-0FF221183F4D}"/>
    <cellStyle name="Měna 16 3 2 2" xfId="3762" xr:uid="{90517020-14EF-42E6-95DB-CB4DA7C2257E}"/>
    <cellStyle name="Měna 16 3 2 2 2" xfId="21850" xr:uid="{A3B29C05-6044-4688-A1BF-E6F8E14227AC}"/>
    <cellStyle name="Měna 16 3 2 3" xfId="20058" xr:uid="{588ED9EE-5470-4DEC-916E-E017546DF653}"/>
    <cellStyle name="Měna 16 3 3" xfId="705" xr:uid="{71F0A9FC-CCEE-47E7-915E-80461C8CF4E2}"/>
    <cellStyle name="Měna 16 3 3 2" xfId="19984" xr:uid="{8226535B-BBD5-4CF4-8D0F-3D32BDC4E0E4}"/>
    <cellStyle name="Měna 16 3 4" xfId="3562" xr:uid="{E3E7FB6E-BE84-43EF-AA53-01DDC70102A6}"/>
    <cellStyle name="Měna 16 3 4 2" xfId="21770" xr:uid="{AC84DFB0-7527-4CDC-843A-623F6513B241}"/>
    <cellStyle name="Měna 16 3 5" xfId="19877" xr:uid="{2497FAAB-57D6-4E5C-B0BA-7C62B3E23593}"/>
    <cellStyle name="Měna 16 3 6" xfId="35879" xr:uid="{C4511009-4BA9-49D6-A8BE-00FD342041AF}"/>
    <cellStyle name="Měna 16 4" xfId="464" xr:uid="{9AD22C59-DBE8-4820-B54F-B12F650FCE67}"/>
    <cellStyle name="Měna 16 4 2" xfId="465" xr:uid="{A0DEB47E-02BC-4461-9CBE-2455CDF6606B}"/>
    <cellStyle name="Měna 16 4 2 2" xfId="2388" xr:uid="{74C11F8E-59B1-4F06-8318-6D80FF7EB0A6}"/>
    <cellStyle name="Měna 16 4 2 2 2" xfId="21205" xr:uid="{1D05567F-CF9B-4BED-88F5-F30F2C9BB587}"/>
    <cellStyle name="Měna 16 4 2 3" xfId="19879" xr:uid="{1DBEC691-B999-429E-BFCD-3617E4756DFC}"/>
    <cellStyle name="Měna 16 4 3" xfId="2389" xr:uid="{EAC2ED47-F85E-49F5-95F3-FC1E4F99385D}"/>
    <cellStyle name="Měna 16 4 3 2" xfId="21206" xr:uid="{64D5C6FB-BD2F-437B-B110-EF40A4B39DFC}"/>
    <cellStyle name="Měna 16 4 4" xfId="19878" xr:uid="{277A7654-CB76-4606-9A1E-F4726E5BD351}"/>
    <cellStyle name="Měna 16 4 5" xfId="35986" xr:uid="{EA750134-7E80-4F6B-8660-40EF980A566B}"/>
    <cellStyle name="Měna 16 5" xfId="843" xr:uid="{3B7C6401-C935-4C85-A766-9DB1AFC395B4}"/>
    <cellStyle name="Měna 16 5 2" xfId="20056" xr:uid="{FB05B390-D958-4471-BEB0-03004502255F}"/>
    <cellStyle name="Měna 16 5 3" xfId="35772" xr:uid="{C90AFA77-F3A0-4630-9486-01113C530517}"/>
    <cellStyle name="Měna 16 6" xfId="703" xr:uid="{1847648B-62D9-400E-9B55-9DC0850E270A}"/>
    <cellStyle name="Měna 16 6 2" xfId="19982" xr:uid="{3C8FDC6F-12A9-4EEF-9488-0F36F1387828}"/>
    <cellStyle name="Měna 16 7" xfId="3560" xr:uid="{5BF9AECF-554C-4CC9-907C-487515E899D4}"/>
    <cellStyle name="Měna 16 7 2" xfId="21768" xr:uid="{C982960B-1FEA-40F8-976A-63D799703320}"/>
    <cellStyle name="Měna 16 8" xfId="19725" xr:uid="{6D058DDD-89B0-4132-AE40-2BF1B561AA2B}"/>
    <cellStyle name="Měna 16 9" xfId="19875" xr:uid="{3FC0A274-A38A-46CE-9D6F-72C14C32D24F}"/>
    <cellStyle name="Měna 17" xfId="74" xr:uid="{00000000-0005-0000-0000-000049000000}"/>
    <cellStyle name="Měna 17 2" xfId="222" xr:uid="{56CAFDCA-3C08-4B8F-8111-6E2AE5B433C5}"/>
    <cellStyle name="Měna 17 2 2" xfId="414" xr:uid="{687C64FD-B50A-4096-AE30-C59573AE8C7D}"/>
    <cellStyle name="Měna 17 2 2 2" xfId="21207" xr:uid="{70C7E4FE-47CE-4592-9E67-9D87C5A49496}"/>
    <cellStyle name="Měna 17 2 2 3" xfId="35934" xr:uid="{7DBA16D6-9EF3-419A-B568-A8818D953210}"/>
    <cellStyle name="Měna 17 2 3" xfId="19777" xr:uid="{D6DCD472-E3BD-42B5-BA7F-8C37AA511AA7}"/>
    <cellStyle name="Měna 17 2 3 2" xfId="36040" xr:uid="{C47918B1-0874-43AD-92C6-96EB40335FBE}"/>
    <cellStyle name="Měna 17 2 4" xfId="19881" xr:uid="{4078BC5E-05EB-4AC6-B757-9DD57D8AE439}"/>
    <cellStyle name="Měna 17 2 4 2" xfId="35826" xr:uid="{D660D7DA-520F-4624-98E5-9EB4B06D09F7}"/>
    <cellStyle name="Měna 17 2 5" xfId="35606" xr:uid="{69B2D2E5-62BF-4641-BA16-CA28CB56FEC6}"/>
    <cellStyle name="Měna 17 2 6" xfId="35716" xr:uid="{CB7AC482-94DB-43E9-960A-4D25170BA054}"/>
    <cellStyle name="Měna 17 3" xfId="337" xr:uid="{A419B758-71EF-48CC-B8CA-C7CD5B19167B}"/>
    <cellStyle name="Měna 17 3 2" xfId="21208" xr:uid="{549C71DA-7F26-40F2-89EE-98F023FC5233}"/>
    <cellStyle name="Měna 17 3 3" xfId="35880" xr:uid="{A5D7F8DF-2567-44EC-BE18-5E4D23586DC3}"/>
    <cellStyle name="Měna 17 4" xfId="19726" xr:uid="{340F4D84-B13F-414F-9B11-BA0844C2E066}"/>
    <cellStyle name="Měna 17 4 2" xfId="35987" xr:uid="{8D6F3ED4-9F09-4BC4-91A1-291C606BDD29}"/>
    <cellStyle name="Měna 17 5" xfId="19880" xr:uid="{48222BEB-963B-4939-B1C7-402CAB94A66D}"/>
    <cellStyle name="Měna 17 5 2" xfId="35773" xr:uid="{B70B923C-9241-4C8B-B0EE-A8CD541E7F16}"/>
    <cellStyle name="Měna 17 6" xfId="35550" xr:uid="{4656A808-7239-453E-A291-8A6E9CAAC6AE}"/>
    <cellStyle name="Měna 17 7" xfId="35660" xr:uid="{68D2A162-78D8-4F04-ABEE-8869C7CC5655}"/>
    <cellStyle name="Měna 18" xfId="198" xr:uid="{E6D8E5CF-9033-4349-B874-5BF3DE0D04A6}"/>
    <cellStyle name="Měna 18 2" xfId="390" xr:uid="{67AF21C7-C58D-4E6C-B8D8-6F02EFBC3CE9}"/>
    <cellStyle name="Měna 18 2 2" xfId="21110" xr:uid="{08B08E79-7B9A-4BD4-8B0F-4D0A3AB2C48D}"/>
    <cellStyle name="Měna 18 2 3" xfId="2277" xr:uid="{8CB8D8CA-435D-4785-82EA-9B71864E6F33}"/>
    <cellStyle name="Měna 18 2 4" xfId="35910" xr:uid="{02B1E8A0-2E14-4592-94A2-DC665C8A5EDC}"/>
    <cellStyle name="Měna 18 3" xfId="2276" xr:uid="{93711276-2565-4CBA-999C-62AF1A7B5BD5}"/>
    <cellStyle name="Měna 18 3 2" xfId="21109" xr:uid="{189E948A-AFCB-4C55-A53F-ED3ADAD71BE4}"/>
    <cellStyle name="Měna 18 3 3" xfId="36016" xr:uid="{1AFE5D0D-ABB2-438C-9558-FBAB8680E9B8}"/>
    <cellStyle name="Měna 18 4" xfId="19764" xr:uid="{00C2F141-3C1B-4B1E-94D8-C8B2A882CCCA}"/>
    <cellStyle name="Měna 18 4 2" xfId="35802" xr:uid="{B5A49B7C-E5EE-470E-889F-9F2BEB3F1201}"/>
    <cellStyle name="Měna 18 5" xfId="19882" xr:uid="{D1815D78-222B-47C4-969A-724B6264D952}"/>
    <cellStyle name="Měna 18 6" xfId="35582" xr:uid="{96697B59-83F8-4514-937E-EA66A6838FA0}"/>
    <cellStyle name="Měna 18 7" xfId="466" xr:uid="{8858B3F2-F73B-4CA5-B7B6-FFF7F75D7CE7}"/>
    <cellStyle name="Měna 18 8" xfId="35692" xr:uid="{C769104B-8729-491E-B86B-9087CC617C66}"/>
    <cellStyle name="Měna 19" xfId="313" xr:uid="{A79583AF-58F2-4121-A4D4-1918C004DF2C}"/>
    <cellStyle name="Měna 19 2" xfId="468" xr:uid="{838ACAE7-0D32-4915-B8A0-A9692396E724}"/>
    <cellStyle name="Měna 19 2 2" xfId="2390" xr:uid="{DC118D90-446E-44A4-A691-E84FA34E87BD}"/>
    <cellStyle name="Měna 19 2 2 2" xfId="21209" xr:uid="{C433D29E-960E-472D-A4CD-392B87F89DAF}"/>
    <cellStyle name="Měna 19 2 3" xfId="19884" xr:uid="{DA32AB46-228B-4D15-8B19-5DC33144AC2D}"/>
    <cellStyle name="Měna 19 3" xfId="2391" xr:uid="{C621C720-6D6D-4EB9-922C-9DB30093DAAF}"/>
    <cellStyle name="Měna 19 3 2" xfId="21210" xr:uid="{A3DCD242-4309-4A8F-BEC9-85FDCD29A3E9}"/>
    <cellStyle name="Měna 19 4" xfId="19883" xr:uid="{12EEE24C-C406-429E-9837-4CF81BDB00B8}"/>
    <cellStyle name="Měna 19 5" xfId="467" xr:uid="{52E3FE87-7BFA-4D60-BCA9-3CDA4D637C96}"/>
    <cellStyle name="Měna 19 6" xfId="35856" xr:uid="{ACC50BA1-3A75-45FD-B3C9-5B2F5B18E02E}"/>
    <cellStyle name="Měna 2" xfId="75" xr:uid="{00000000-0005-0000-0000-00004A000000}"/>
    <cellStyle name="Měna 2 10" xfId="35551" xr:uid="{9AD5D3E3-D0FC-4C96-AB10-78D2855B4846}"/>
    <cellStyle name="Měna 2 11" xfId="35661" xr:uid="{05718C4E-FC06-48BD-8A27-9ED50AB8DCE0}"/>
    <cellStyle name="Měna 2 2" xfId="76" xr:uid="{00000000-0005-0000-0000-00004B000000}"/>
    <cellStyle name="Měna 2 2 10" xfId="35662" xr:uid="{24F68942-5F66-4C4B-B6A2-D7EC827CA03C}"/>
    <cellStyle name="Měna 2 2 2" xfId="224" xr:uid="{14B7A244-3358-4B95-AC06-0F1F93018277}"/>
    <cellStyle name="Měna 2 2 2 2" xfId="416" xr:uid="{BEF18F12-4F17-4C7B-B7A2-32C5FE7ABD22}"/>
    <cellStyle name="Měna 2 2 2 2 2" xfId="21856" xr:uid="{15A84E33-D031-4FD3-BA6F-746A77F197C9}"/>
    <cellStyle name="Měna 2 2 2 2 3" xfId="35936" xr:uid="{DE6494CC-FB0E-4831-8B09-66B056F5B7C7}"/>
    <cellStyle name="Měna 2 2 2 3" xfId="19779" xr:uid="{04976704-EDA6-4405-98BA-A722D29B727A}"/>
    <cellStyle name="Měna 2 2 2 3 2" xfId="36042" xr:uid="{BAAFAD25-66AA-48E1-9422-A074AC384A83}"/>
    <cellStyle name="Měna 2 2 2 4" xfId="19838" xr:uid="{2FE6ECC5-210C-4F27-A0F4-EC0922C95801}"/>
    <cellStyle name="Měna 2 2 2 4 2" xfId="35828" xr:uid="{94B118C6-58A5-4FBB-90D4-99657954FB09}"/>
    <cellStyle name="Měna 2 2 2 5" xfId="20061" xr:uid="{4A4BCAEF-F8C5-406F-8A7D-E766E21471B8}"/>
    <cellStyle name="Měna 2 2 2 6" xfId="35608" xr:uid="{E8D1E2D6-E0CA-40BF-9F07-D7F71B9FC2EC}"/>
    <cellStyle name="Měna 2 2 2 7" xfId="846" xr:uid="{42875A85-9AD0-4E89-8F65-D5D16D7B6082}"/>
    <cellStyle name="Měna 2 2 2 8" xfId="35718" xr:uid="{FC12871D-686C-4929-9824-EF9585699022}"/>
    <cellStyle name="Měna 2 2 3" xfId="339" xr:uid="{752128A3-A827-4481-96B3-D98C0964FBBA}"/>
    <cellStyle name="Měna 2 2 3 2" xfId="19986" xr:uid="{BBAAD956-9982-4ADA-9175-A3DEE9AEFA4C}"/>
    <cellStyle name="Měna 2 2 3 3" xfId="35882" xr:uid="{3E36B4F1-B88E-4902-A4BB-E588AC0B718A}"/>
    <cellStyle name="Měna 2 2 4" xfId="3565" xr:uid="{3D04E5BF-66C8-4CDB-B308-007EA6780B7E}"/>
    <cellStyle name="Měna 2 2 4 2" xfId="21772" xr:uid="{60D57B0E-37F6-49F7-9C6A-890FB24CF8FD}"/>
    <cellStyle name="Měna 2 2 4 3" xfId="35989" xr:uid="{BCFB4774-D050-4428-AA94-1BCBF5ED33D2}"/>
    <cellStyle name="Měna 2 2 5" xfId="19728" xr:uid="{C31B9B48-D7F9-4F9A-8E30-8A9D916A3CD9}"/>
    <cellStyle name="Měna 2 2 5 2" xfId="35775" xr:uid="{0267EB4A-42AB-46F4-9E62-C8D2A50BC133}"/>
    <cellStyle name="Měna 2 2 6" xfId="19817" xr:uid="{47980C86-B82D-4B17-8D98-EEE4B6AD3C9B}"/>
    <cellStyle name="Měna 2 2 7" xfId="19886" xr:uid="{9870387A-2A3F-427F-B2D8-97FD59596066}"/>
    <cellStyle name="Měna 2 2 8" xfId="35552" xr:uid="{0789E19E-8C72-44F7-8CE1-89D51ABA07A6}"/>
    <cellStyle name="Měna 2 2 9" xfId="469" xr:uid="{60EBC4F0-484E-447E-8826-71B2CAFDFF97}"/>
    <cellStyle name="Měna 2 3" xfId="223" xr:uid="{061AB2E7-51E7-47D9-A227-67F32D2F8343}"/>
    <cellStyle name="Měna 2 3 10" xfId="709" xr:uid="{D225DFA0-90D4-4F2F-981E-DC22683F7A4E}"/>
    <cellStyle name="Měna 2 3 10 10" xfId="19987" xr:uid="{16B4ED67-FB56-4A74-997C-91A8ABC6F9C5}"/>
    <cellStyle name="Měna 2 3 10 2" xfId="4831" xr:uid="{E4B7170D-4FB4-4E99-B587-49F4ABB5C940}"/>
    <cellStyle name="Měna 2 3 10 2 2" xfId="8132" xr:uid="{520F94D6-0D36-4A47-A84C-7CE3A642EEDC}"/>
    <cellStyle name="Měna 2 3 10 2 2 2" xfId="16117" xr:uid="{45C49921-58BA-4AB4-90C4-B9305BD2E468}"/>
    <cellStyle name="Měna 2 3 10 2 2 2 2" xfId="33406" xr:uid="{CFDC47D8-4610-452E-B7E9-F2308EE12C46}"/>
    <cellStyle name="Měna 2 3 10 2 2 3" xfId="25563" xr:uid="{91B6922E-A7F3-4A12-90C4-92BE0B872E31}"/>
    <cellStyle name="Měna 2 3 10 2 3" xfId="11188" xr:uid="{125744C7-ED20-46AD-81A9-F79642909DC2}"/>
    <cellStyle name="Měna 2 3 10 2 3 2" xfId="28556" xr:uid="{98AA547F-E7FB-4A1D-BBB7-7519BD0B146A}"/>
    <cellStyle name="Měna 2 3 10 2 4" xfId="14249" xr:uid="{1C9F9D25-2D6C-426C-9D36-D51265A3D1A9}"/>
    <cellStyle name="Měna 2 3 10 2 4 2" xfId="31549" xr:uid="{0F3D5B48-1C99-464E-BC9C-AD0A2F369244}"/>
    <cellStyle name="Měna 2 3 10 2 5" xfId="22512" xr:uid="{49C2B03D-99C4-4B2F-A10E-207E9682A43F}"/>
    <cellStyle name="Měna 2 3 10 3" xfId="4865" xr:uid="{4794CC8C-724F-41D2-8735-C203F23474A5}"/>
    <cellStyle name="Měna 2 3 10 3 2" xfId="22545" xr:uid="{ACF29314-BC04-4795-ADB7-C56A8FF160D3}"/>
    <cellStyle name="Měna 2 3 10 4" xfId="5498" xr:uid="{B257EC05-2AAD-457A-B322-83CE3EBCFB8A}"/>
    <cellStyle name="Měna 2 3 10 4 2" xfId="8719" xr:uid="{7F5D1314-041A-4496-A288-B3198737C672}"/>
    <cellStyle name="Měna 2 3 10 4 2 2" xfId="16118" xr:uid="{E12CBF1B-3129-4B40-9C06-0F23B071D19B}"/>
    <cellStyle name="Měna 2 3 10 4 2 2 2" xfId="33407" xr:uid="{7939BFAB-A989-4BDB-B1FD-898234F533AD}"/>
    <cellStyle name="Měna 2 3 10 4 2 3" xfId="26149" xr:uid="{4FEADCAA-6104-49AF-84F2-C4AB9AFC7D4F}"/>
    <cellStyle name="Měna 2 3 10 4 3" xfId="11777" xr:uid="{EFA66912-8DF0-42EE-99D0-65A426FA3351}"/>
    <cellStyle name="Měna 2 3 10 4 3 2" xfId="29143" xr:uid="{E02E2EBA-D820-4B41-BF9D-F31CC4A67C4F}"/>
    <cellStyle name="Měna 2 3 10 4 4" xfId="14835" xr:uid="{7874EAC2-4120-4A27-BCF9-6CFFC6A91B17}"/>
    <cellStyle name="Měna 2 3 10 4 4 2" xfId="32135" xr:uid="{B4770EBE-5AAE-4FCC-A44E-0B7FB94FD3C5}"/>
    <cellStyle name="Měna 2 3 10 4 5" xfId="23148" xr:uid="{ED27C52C-E167-4AA8-A5FF-B850C36F00D5}"/>
    <cellStyle name="Měna 2 3 10 5" xfId="6123" xr:uid="{053F37ED-10A9-4F15-832B-746311BE1992}"/>
    <cellStyle name="Měna 2 3 10 5 2" xfId="9319" xr:uid="{B7D61474-FB02-4C86-A25B-0DF0DD3C8C19}"/>
    <cellStyle name="Měna 2 3 10 5 2 2" xfId="16119" xr:uid="{F244C427-F7C7-48DC-8F7D-2C5AFF7EF732}"/>
    <cellStyle name="Měna 2 3 10 5 2 2 2" xfId="33408" xr:uid="{5478419F-FF0E-4D7D-AE1B-4385B77F749C}"/>
    <cellStyle name="Měna 2 3 10 5 2 3" xfId="26749" xr:uid="{BAF42885-68A0-4689-859B-F14C3FFD82E4}"/>
    <cellStyle name="Měna 2 3 10 5 3" xfId="12377" xr:uid="{6024E8BD-0BEB-4BD0-8C4C-FA03269FD4E5}"/>
    <cellStyle name="Měna 2 3 10 5 3 2" xfId="29743" xr:uid="{5B0E4A56-5196-4448-A2DB-C4D9102D88B2}"/>
    <cellStyle name="Měna 2 3 10 5 4" xfId="15435" xr:uid="{715036E6-A454-4745-B940-90A013B1E0A2}"/>
    <cellStyle name="Měna 2 3 10 5 4 2" xfId="32735" xr:uid="{5168B8C3-A829-48D8-98E3-ED256B3CB37F}"/>
    <cellStyle name="Měna 2 3 10 5 5" xfId="23748" xr:uid="{E241AA6E-E730-461D-B670-391233ABDB66}"/>
    <cellStyle name="Měna 2 3 10 6" xfId="3754" xr:uid="{35802C26-1EBE-46A6-8BC0-8D96323C44C2}"/>
    <cellStyle name="Měna 2 3 10 6 2" xfId="18262" xr:uid="{052685BC-93D5-496B-B7DE-B50F1974EAA3}"/>
    <cellStyle name="Měna 2 3 10 6 2 2" xfId="35378" xr:uid="{4C7808B2-31C5-4232-91DE-280FB6DB80CD}"/>
    <cellStyle name="Měna 2 3 10 6 3" xfId="21848" xr:uid="{E84CF518-AD88-4678-AD60-FF4F1EEE12C6}"/>
    <cellStyle name="Měna 2 3 10 7" xfId="7499" xr:uid="{5B9F89DB-FA6D-44D4-B8FD-D84F32B7F883}"/>
    <cellStyle name="Měna 2 3 10 7 2" xfId="24937" xr:uid="{E69D0BA9-1590-4C49-824B-F32129E840DB}"/>
    <cellStyle name="Měna 2 3 10 8" xfId="10553" xr:uid="{D7813C72-C2E7-4F5A-9D1C-D95E0A116465}"/>
    <cellStyle name="Měna 2 3 10 8 2" xfId="27930" xr:uid="{7EBC0BA9-8E1C-42F2-88BA-A2F4AFDD0C0C}"/>
    <cellStyle name="Měna 2 3 10 9" xfId="13617" xr:uid="{F20BFF77-0D5D-42B2-B0FE-393A282226DB}"/>
    <cellStyle name="Měna 2 3 10 9 2" xfId="30922" xr:uid="{8C3A945E-178B-44B4-A464-86394357768A}"/>
    <cellStyle name="Měna 2 3 11" xfId="1643" xr:uid="{65B342AE-DA0A-4D5E-9C6F-6723A4DBAB6C}"/>
    <cellStyle name="Měna 2 3 11 2" xfId="4866" xr:uid="{CFE66AED-04B6-4815-A124-BF3BEF2260BA}"/>
    <cellStyle name="Měna 2 3 11 2 2" xfId="22546" xr:uid="{68562B9B-F4AC-405B-B65A-7E84952FC653}"/>
    <cellStyle name="Měna 2 3 11 3" xfId="20554" xr:uid="{A1F32454-0B64-4480-9FE1-936686780305}"/>
    <cellStyle name="Měna 2 3 12" xfId="2201" xr:uid="{F7FB408F-769A-4D39-8ECE-BB1C36B8F64D}"/>
    <cellStyle name="Měna 2 3 12 2" xfId="16120" xr:uid="{62D2E579-1C09-47F5-BABB-F5789D97ECB6}"/>
    <cellStyle name="Měna 2 3 12 2 2" xfId="33409" xr:uid="{89FF2E12-F6D5-4C61-8854-F3DB232ED355}"/>
    <cellStyle name="Měna 2 3 12 3" xfId="21068" xr:uid="{DEF540D0-ACFB-437D-892F-E97A6C51C452}"/>
    <cellStyle name="Měna 2 3 13" xfId="6878" xr:uid="{E4612C69-2A2A-4476-B85C-C6E550688035}"/>
    <cellStyle name="Měna 2 3 13 2" xfId="24338" xr:uid="{71C9272A-8935-4E96-BD6E-E83A9F0AA195}"/>
    <cellStyle name="Měna 2 3 14" xfId="9910" xr:uid="{56AB4A8D-0748-4DC7-8267-79973E5B7EFE}"/>
    <cellStyle name="Měna 2 3 14 2" xfId="27330" xr:uid="{E7B48B0B-6875-4DE7-9A5C-82EDDBA7E3A4}"/>
    <cellStyle name="Měna 2 3 15" xfId="13001" xr:uid="{92032B4F-7521-4942-830B-EDA538BA9280}"/>
    <cellStyle name="Měna 2 3 15 2" xfId="30328" xr:uid="{EEB383DF-D3F3-439B-86E1-033AD8201E63}"/>
    <cellStyle name="Měna 2 3 16" xfId="19778" xr:uid="{91029978-6D72-456B-BAE0-271D604EE29F}"/>
    <cellStyle name="Měna 2 3 17" xfId="19887" xr:uid="{AE4959C0-EF3A-446F-8BB9-745DE8527561}"/>
    <cellStyle name="Měna 2 3 18" xfId="35607" xr:uid="{31779094-8627-49D0-88B8-52336EA644F7}"/>
    <cellStyle name="Měna 2 3 19" xfId="470" xr:uid="{9676DF16-097F-4EB9-85DE-05C3ADB732E3}"/>
    <cellStyle name="Měna 2 3 2" xfId="415" xr:uid="{C89B3EBB-61EF-45E2-AFC7-067EB4141B26}"/>
    <cellStyle name="Měna 2 3 2 10" xfId="1644" xr:uid="{A1E69F84-A107-4522-99F2-5DDF8C85E358}"/>
    <cellStyle name="Měna 2 3 2 10 2" xfId="4867" xr:uid="{20FD8018-1F9E-43B1-8DB4-79A02A55F3B1}"/>
    <cellStyle name="Měna 2 3 2 10 2 2" xfId="22547" xr:uid="{B77784D7-D306-467F-B934-6C0527910EEC}"/>
    <cellStyle name="Měna 2 3 2 10 3" xfId="20555" xr:uid="{FCBD53A1-CDE5-496B-9B7B-E28FB027B899}"/>
    <cellStyle name="Měna 2 3 2 11" xfId="2202" xr:uid="{2D002704-FA33-4C52-87F4-3449C2CBFE7B}"/>
    <cellStyle name="Měna 2 3 2 11 2" xfId="16121" xr:uid="{F9CF779C-9925-4F41-ABBC-473B3A4780B2}"/>
    <cellStyle name="Měna 2 3 2 11 2 2" xfId="33410" xr:uid="{A5AF9265-6F2C-4404-AE55-3541C5877534}"/>
    <cellStyle name="Měna 2 3 2 11 3" xfId="21069" xr:uid="{95239699-6090-4C13-85C1-E31D39C69E2D}"/>
    <cellStyle name="Měna 2 3 2 12" xfId="6879" xr:uid="{64789E73-9137-45A1-A0D5-F89346143A57}"/>
    <cellStyle name="Měna 2 3 2 12 2" xfId="24339" xr:uid="{FA497B95-4401-46CC-9CD0-0B65A69D7B0E}"/>
    <cellStyle name="Měna 2 3 2 13" xfId="9911" xr:uid="{6D404EE1-191B-4E3A-9D96-546D7DD53B8A}"/>
    <cellStyle name="Měna 2 3 2 13 2" xfId="27331" xr:uid="{4639404C-380D-43B3-9B9A-AF20925A7802}"/>
    <cellStyle name="Měna 2 3 2 14" xfId="13002" xr:uid="{94F0D6A5-3CFD-49A3-9BF4-11CB07D94E5C}"/>
    <cellStyle name="Měna 2 3 2 14 2" xfId="30329" xr:uid="{19E1BAE2-3402-4C4A-9880-E9E5160FEF6F}"/>
    <cellStyle name="Měna 2 3 2 15" xfId="19888" xr:uid="{3F7F1D86-6965-44F2-BDEB-5B12109CD3E2}"/>
    <cellStyle name="Měna 2 3 2 16" xfId="471" xr:uid="{4038D9B8-BA6D-40DF-A0D5-277D011A34AF}"/>
    <cellStyle name="Měna 2 3 2 17" xfId="35935" xr:uid="{C0299974-A81F-4E4D-B87F-5AED855A7ECB}"/>
    <cellStyle name="Měna 2 3 2 2" xfId="848" xr:uid="{6387C73F-5946-4A1A-A5E0-79A16EF15F96}"/>
    <cellStyle name="Měna 2 3 2 2 2" xfId="876" xr:uid="{E6DB6C3A-F4F5-48A1-98B7-62D853AD2044}"/>
    <cellStyle name="Měna 2 3 2 2 2 2" xfId="2392" xr:uid="{153A639C-38CE-4F58-8364-C3ADDA3052A2}"/>
    <cellStyle name="Měna 2 3 2 2 2 2 2" xfId="21211" xr:uid="{054F6E44-98D5-4B55-9EE4-358921D9D590}"/>
    <cellStyle name="Měna 2 3 2 2 2 3" xfId="20084" xr:uid="{F324F4C4-7AAD-4BFF-A331-FDEAE680C624}"/>
    <cellStyle name="Měna 2 3 2 2 3" xfId="1393" xr:uid="{7B7B9EB9-3AAD-4EAE-AF12-1469C251C54D}"/>
    <cellStyle name="Měna 2 3 2 2 3 2" xfId="1966" xr:uid="{0F60C4AD-780C-44D9-BED6-D9E3DD34CB73}"/>
    <cellStyle name="Měna 2 3 2 2 3 2 2" xfId="3819" xr:uid="{2F3B54F1-593A-467D-9759-3058807449AA}"/>
    <cellStyle name="Měna 2 3 2 2 3 2 2 2" xfId="21857" xr:uid="{3357C82E-022F-484D-807E-CC46B75B62B9}"/>
    <cellStyle name="Měna 2 3 2 2 3 2 3" xfId="20852" xr:uid="{ACA73D3C-FF84-4C7A-AF79-3C090DD4155D}"/>
    <cellStyle name="Měna 2 3 2 2 3 3" xfId="3065" xr:uid="{4D3F0E03-02E9-4967-89EA-140B2FF7AEF5}"/>
    <cellStyle name="Měna 2 3 2 2 3 3 2" xfId="4475" xr:uid="{125F6F72-765C-48FE-8A34-19429A1AB575}"/>
    <cellStyle name="Měna 2 3 2 2 3 3 2 2" xfId="7778" xr:uid="{6D6E977B-6800-4EEB-9F1D-474B2D5C9E31}"/>
    <cellStyle name="Měna 2 3 2 2 3 3 2 2 2" xfId="16122" xr:uid="{ED3E732E-1BB1-4896-A41D-F8688C3D4CC1}"/>
    <cellStyle name="Měna 2 3 2 2 3 3 2 2 2 2" xfId="33411" xr:uid="{73E40016-BD02-4955-9C2D-A46737633872}"/>
    <cellStyle name="Měna 2 3 2 2 3 3 2 2 3" xfId="25209" xr:uid="{BB8BD827-2311-4039-AC76-5F1A934FA277}"/>
    <cellStyle name="Měna 2 3 2 2 3 3 2 3" xfId="10834" xr:uid="{AC4E3D3C-52DF-4546-91D8-153C475FF383}"/>
    <cellStyle name="Měna 2 3 2 2 3 3 2 3 2" xfId="28202" xr:uid="{5A937C44-F302-4B9B-BE07-1609B827B147}"/>
    <cellStyle name="Měna 2 3 2 2 3 3 2 4" xfId="13895" xr:uid="{F766EF15-FBE1-4A9A-93B2-AFFAD638A627}"/>
    <cellStyle name="Měna 2 3 2 2 3 3 2 4 2" xfId="31195" xr:uid="{CC306978-AF88-4D2F-8539-6FAD7ECA6F2C}"/>
    <cellStyle name="Měna 2 3 2 2 3 3 2 5" xfId="22158" xr:uid="{C7E6F74D-D8AC-4E62-A9A9-001392E08C62}"/>
    <cellStyle name="Měna 2 3 2 2 3 3 3" xfId="4868" xr:uid="{FD458B22-01A4-4674-8B31-0CD2764B9A32}"/>
    <cellStyle name="Měna 2 3 2 2 3 3 3 2" xfId="22548" xr:uid="{2DF03AD6-920C-4C3F-845B-F716D33B9DF2}"/>
    <cellStyle name="Měna 2 3 2 2 3 3 4" xfId="5499" xr:uid="{4D321207-203C-4034-9CCE-F10C66E20B3A}"/>
    <cellStyle name="Měna 2 3 2 2 3 3 4 2" xfId="8720" xr:uid="{F27EBD72-E35C-49E2-BEF8-FBB976BEBC79}"/>
    <cellStyle name="Měna 2 3 2 2 3 3 4 2 2" xfId="16123" xr:uid="{F1000169-B9D8-4C89-935E-D128A892D1EC}"/>
    <cellStyle name="Měna 2 3 2 2 3 3 4 2 2 2" xfId="33412" xr:uid="{2CC48759-68FF-429D-8D32-8863F3001CB0}"/>
    <cellStyle name="Měna 2 3 2 2 3 3 4 2 3" xfId="26150" xr:uid="{965E297A-6574-44CA-B4AF-CD9D28C49D0E}"/>
    <cellStyle name="Měna 2 3 2 2 3 3 4 3" xfId="11778" xr:uid="{796904CF-3472-43C3-8FE1-B7D5A2BCCABB}"/>
    <cellStyle name="Měna 2 3 2 2 3 3 4 3 2" xfId="29144" xr:uid="{87CA5875-213C-42F4-A22E-1814974D0352}"/>
    <cellStyle name="Měna 2 3 2 2 3 3 4 4" xfId="14836" xr:uid="{CB689B66-5CDD-455E-811C-F3782578496B}"/>
    <cellStyle name="Měna 2 3 2 2 3 3 4 4 2" xfId="32136" xr:uid="{8C71BC29-70F1-4639-90A3-568C045DE332}"/>
    <cellStyle name="Měna 2 3 2 2 3 3 4 5" xfId="23149" xr:uid="{AC0EA48F-970A-4739-AA9C-09AF4A4E1AFA}"/>
    <cellStyle name="Měna 2 3 2 2 3 3 5" xfId="6124" xr:uid="{496D8C49-B9EF-41D5-B0E8-4B9103BE25B3}"/>
    <cellStyle name="Měna 2 3 2 2 3 3 5 2" xfId="9320" xr:uid="{9F7E0332-C1EE-4EEE-9446-79645C577496}"/>
    <cellStyle name="Měna 2 3 2 2 3 3 5 2 2" xfId="16124" xr:uid="{3EB0FCF5-292A-4482-82E2-6CFAB1E2FBA2}"/>
    <cellStyle name="Měna 2 3 2 2 3 3 5 2 2 2" xfId="33413" xr:uid="{63F0B7C9-E082-4A4D-AA35-861BA6363C47}"/>
    <cellStyle name="Měna 2 3 2 2 3 3 5 2 3" xfId="26750" xr:uid="{39670298-F54D-4EAD-8990-E1FCD4B7AF61}"/>
    <cellStyle name="Měna 2 3 2 2 3 3 5 3" xfId="12378" xr:uid="{012C9E76-8D43-4470-940B-A6743CC24AA6}"/>
    <cellStyle name="Měna 2 3 2 2 3 3 5 3 2" xfId="29744" xr:uid="{71C756FC-5386-41EF-ADA8-86D0DF3E52A4}"/>
    <cellStyle name="Měna 2 3 2 2 3 3 5 4" xfId="15436" xr:uid="{95CC508A-E996-41E5-ADDE-0F7577EE70D3}"/>
    <cellStyle name="Měna 2 3 2 2 3 3 5 4 2" xfId="32736" xr:uid="{1881FF75-831D-4E30-9A1F-24E1500E0DE6}"/>
    <cellStyle name="Měna 2 3 2 2 3 3 5 5" xfId="23749" xr:uid="{43CAB8D6-C135-4520-8D34-98404B8AD1F1}"/>
    <cellStyle name="Měna 2 3 2 2 3 3 6" xfId="7142" xr:uid="{F588DB73-B635-4369-88E1-008C915A48A9}"/>
    <cellStyle name="Měna 2 3 2 2 3 3 6 2" xfId="18259" xr:uid="{8FE5794C-592E-46B0-88DD-52392587934F}"/>
    <cellStyle name="Měna 2 3 2 2 3 3 6 2 2" xfId="35377" xr:uid="{DDF5E880-6199-4B95-86E4-2F8B65DD90F0}"/>
    <cellStyle name="Měna 2 3 2 2 3 3 6 3" xfId="24581" xr:uid="{B4D224CA-4826-488B-9A08-3D012D61E37A}"/>
    <cellStyle name="Měna 2 3 2 2 3 3 7" xfId="10191" xr:uid="{945EA328-80A4-461C-9CB0-B20AEFA1CF25}"/>
    <cellStyle name="Měna 2 3 2 2 3 3 7 2" xfId="27573" xr:uid="{F1B68EB4-33BC-444D-B6CF-A4556105E3CA}"/>
    <cellStyle name="Měna 2 3 2 2 3 3 8" xfId="13263" xr:uid="{5767F9E8-30E6-4141-BE5A-1560909E29B1}"/>
    <cellStyle name="Měna 2 3 2 2 3 3 8 2" xfId="30568" xr:uid="{4DD3E961-0794-4C0F-BD3E-B610B3895EC1}"/>
    <cellStyle name="Měna 2 3 2 2 3 3 9" xfId="21458" xr:uid="{AF03B027-1577-4FB3-A671-4CB4C33E7C24}"/>
    <cellStyle name="Měna 2 3 2 2 3 4" xfId="2393" xr:uid="{507876D1-85DA-4C6F-B23E-A55092B0BF2D}"/>
    <cellStyle name="Měna 2 3 2 2 3 4 2" xfId="21212" xr:uid="{6A497ED2-5927-4DC1-BB72-A3A19DBF80EA}"/>
    <cellStyle name="Měna 2 3 2 2 3 5" xfId="20340" xr:uid="{01140E20-E907-4769-B302-5DD4CEE39387}"/>
    <cellStyle name="Měna 2 3 2 2 4" xfId="1705" xr:uid="{34737AF5-7774-4398-B1C9-FD8ADE6BB592}"/>
    <cellStyle name="Měna 2 3 2 2 4 2" xfId="2394" xr:uid="{DD7DDA9D-AF3D-4A85-8B0A-4AC9948E0EB6}"/>
    <cellStyle name="Měna 2 3 2 2 4 2 2" xfId="21213" xr:uid="{945BA63B-6AA4-4419-9EB1-976437DBAF9E}"/>
    <cellStyle name="Měna 2 3 2 2 4 3" xfId="20596" xr:uid="{B78C7F28-10E2-4569-B9FC-B11246A0E59F}"/>
    <cellStyle name="Měna 2 3 2 2 5" xfId="2395" xr:uid="{9C9433EA-2E2F-4E36-A613-102AA94D9637}"/>
    <cellStyle name="Měna 2 3 2 2 5 2" xfId="3033" xr:uid="{D2CD152B-6243-4EF6-8FD8-FBF7E028AF3A}"/>
    <cellStyle name="Měna 2 3 2 2 5 2 2" xfId="21439" xr:uid="{3EA50663-D1F8-4BAC-AB65-751CF8FF02D3}"/>
    <cellStyle name="Měna 2 3 2 2 5 3" xfId="21214" xr:uid="{3E1B1ADA-DF04-4061-8C53-FBABBB2581FF}"/>
    <cellStyle name="Měna 2 3 2 2 6" xfId="4200" xr:uid="{E5638A46-67BA-4E73-9B50-F562B109C087}"/>
    <cellStyle name="Měna 2 3 2 2 6 2" xfId="21962" xr:uid="{08A219D1-102B-4ED8-954F-C405D2532B43}"/>
    <cellStyle name="Měna 2 3 2 2 7" xfId="4116" xr:uid="{A4DD8CF1-1084-4118-AA11-AB4E27FF7B87}"/>
    <cellStyle name="Měna 2 3 2 2 7 2" xfId="7518" xr:uid="{4132A8EB-C645-44C5-A286-CF02B6235387}"/>
    <cellStyle name="Měna 2 3 2 2 7 2 2" xfId="16125" xr:uid="{86286738-4CAE-41A2-A121-EAFD508FE78E}"/>
    <cellStyle name="Měna 2 3 2 2 7 2 2 2" xfId="33414" xr:uid="{7BB582AA-BA4C-493E-BF8D-8D2CE97B9DE1}"/>
    <cellStyle name="Měna 2 3 2 2 7 2 3" xfId="24949" xr:uid="{991380AB-9F32-4116-834A-C24EFA71F8BA}"/>
    <cellStyle name="Měna 2 3 2 2 7 3" xfId="10574" xr:uid="{075A676B-E09B-4AB3-857F-AC50BB499B22}"/>
    <cellStyle name="Měna 2 3 2 2 7 3 2" xfId="27942" xr:uid="{F4CCE712-B5A1-43F0-9617-B4ED905A2768}"/>
    <cellStyle name="Měna 2 3 2 2 7 4" xfId="13635" xr:uid="{301FA4A1-8B07-433D-B3FC-C8CB93360CA3}"/>
    <cellStyle name="Měna 2 3 2 2 7 4 2" xfId="30935" xr:uid="{171CCB04-59BB-4636-9D69-6C36BEBA3C0F}"/>
    <cellStyle name="Měna 2 3 2 2 7 5" xfId="21884" xr:uid="{CA86F3BE-8B9B-467E-8CAF-D2BC6709E412}"/>
    <cellStyle name="Měna 2 3 2 2 8" xfId="20063" xr:uid="{6919AE98-295D-4067-801E-6F9873B766CE}"/>
    <cellStyle name="Měna 2 3 2 3" xfId="1034" xr:uid="{6C3713D0-3B26-48AB-A70D-DCCECC2FAE22}"/>
    <cellStyle name="Měna 2 3 2 3 10" xfId="9964" xr:uid="{84D304E6-68B1-45BF-A9A8-9EFE53F4F4AA}"/>
    <cellStyle name="Měna 2 3 2 3 10 2" xfId="27366" xr:uid="{3B61515C-542A-4B3B-9CFA-5823B5126F7E}"/>
    <cellStyle name="Měna 2 3 2 3 11" xfId="13051" xr:uid="{64C0F7B1-1219-4FD7-8BD5-3D1C1E51E6ED}"/>
    <cellStyle name="Měna 2 3 2 3 11 2" xfId="30364" xr:uid="{DD3555D7-312E-4B0F-BD5B-4BD928008A46}"/>
    <cellStyle name="Měna 2 3 2 3 12" xfId="20125" xr:uid="{18023853-3A0F-4D4A-BB5B-C60ABE1135B5}"/>
    <cellStyle name="Měna 2 3 2 3 2" xfId="1452" xr:uid="{7B42B571-D107-4238-A9B3-568361FFCB1B}"/>
    <cellStyle name="Měna 2 3 2 3 2 10" xfId="13214" xr:uid="{FCFACF11-B8BC-4573-8BE5-33F986ADA88E}"/>
    <cellStyle name="Měna 2 3 2 3 2 10 2" xfId="30519" xr:uid="{C836BA9D-78F2-42E7-921B-32AD42693923}"/>
    <cellStyle name="Měna 2 3 2 3 2 11" xfId="20381" xr:uid="{519A698F-F577-4A8A-A2F5-70146D7DA8B7}"/>
    <cellStyle name="Měna 2 3 2 3 2 2" xfId="2008" xr:uid="{B5465626-D082-49ED-9706-8BCB81B7187E}"/>
    <cellStyle name="Měna 2 3 2 3 2 2 2" xfId="3034" xr:uid="{22F703D2-6652-4364-A82B-BFE5D1865048}"/>
    <cellStyle name="Měna 2 3 2 3 2 2 2 2" xfId="21440" xr:uid="{1C95355C-CF7F-4D15-83C8-2C4294E3D811}"/>
    <cellStyle name="Měna 2 3 2 3 2 2 3" xfId="20893" xr:uid="{942777ED-4FEB-4EC2-AE78-857FF52BA32C}"/>
    <cellStyle name="Měna 2 3 2 3 2 3" xfId="3986" xr:uid="{CE2668F7-C3E9-4D65-A7B6-A12050D88465}"/>
    <cellStyle name="Měna 2 3 2 3 2 3 2" xfId="4836" xr:uid="{429B7A8F-4AA2-4E45-836B-3F4F884BCDB6}"/>
    <cellStyle name="Měna 2 3 2 3 2 3 2 2" xfId="8137" xr:uid="{770C120F-8C37-42B5-BB43-B65ED0964A61}"/>
    <cellStyle name="Měna 2 3 2 3 2 3 2 2 2" xfId="16126" xr:uid="{7B364962-B851-462E-8A43-6168203B3A54}"/>
    <cellStyle name="Měna 2 3 2 3 2 3 2 2 2 2" xfId="33415" xr:uid="{F328AF1F-0EEB-4F84-83C9-E8B6E0FB27C9}"/>
    <cellStyle name="Měna 2 3 2 3 2 3 2 2 3" xfId="25568" xr:uid="{7B83F330-9EFF-4305-B725-E2DFBDDC8160}"/>
    <cellStyle name="Měna 2 3 2 3 2 3 2 3" xfId="11193" xr:uid="{54FDDF78-DCBD-478D-B416-14C713F4607C}"/>
    <cellStyle name="Měna 2 3 2 3 2 3 2 3 2" xfId="28561" xr:uid="{FA7DB844-5E45-4D41-8A5C-D1640005B76D}"/>
    <cellStyle name="Měna 2 3 2 3 2 3 2 4" xfId="14254" xr:uid="{B116D5F9-A007-4528-970A-49D28D5245EA}"/>
    <cellStyle name="Měna 2 3 2 3 2 3 2 4 2" xfId="31554" xr:uid="{20962543-41B9-4DBF-B8DE-3A20FB951654}"/>
    <cellStyle name="Měna 2 3 2 3 2 3 2 5" xfId="22517" xr:uid="{6B7D5D95-84EC-4132-AC53-A9ABC34EC1B5}"/>
    <cellStyle name="Měna 2 3 2 3 2 3 3" xfId="4869" xr:uid="{A230D99C-695C-4AA3-AFE9-931BCAEFD2F5}"/>
    <cellStyle name="Měna 2 3 2 3 2 3 3 2" xfId="22549" xr:uid="{9C7A7EDF-B1B2-47D2-9D1E-80266E223CBD}"/>
    <cellStyle name="Měna 2 3 2 3 2 3 4" xfId="5502" xr:uid="{9D4A42E7-5175-42BF-AF59-F17EE8A8414B}"/>
    <cellStyle name="Měna 2 3 2 3 2 3 4 2" xfId="8723" xr:uid="{B83359DF-17B3-47C5-8DE0-55D613418773}"/>
    <cellStyle name="Měna 2 3 2 3 2 3 4 2 2" xfId="16127" xr:uid="{69734089-4C6C-4EAA-AD25-CE41344FD103}"/>
    <cellStyle name="Měna 2 3 2 3 2 3 4 2 2 2" xfId="33416" xr:uid="{5FCBEDC2-E851-4492-8295-33709E9A0A72}"/>
    <cellStyle name="Měna 2 3 2 3 2 3 4 2 3" xfId="26153" xr:uid="{7527A4FD-3BCC-493B-B47D-CA2384DC2839}"/>
    <cellStyle name="Měna 2 3 2 3 2 3 4 3" xfId="11781" xr:uid="{60807217-DC94-4FE8-9AEB-609846C16474}"/>
    <cellStyle name="Měna 2 3 2 3 2 3 4 3 2" xfId="29147" xr:uid="{8C1A130E-D988-43B8-A84E-D0D0C0EAA08A}"/>
    <cellStyle name="Měna 2 3 2 3 2 3 4 4" xfId="14839" xr:uid="{18314AFE-1B39-4271-B1AF-F096F7C5E06F}"/>
    <cellStyle name="Měna 2 3 2 3 2 3 4 4 2" xfId="32139" xr:uid="{D87C6181-9729-40AD-927E-A4BACDF7A1D0}"/>
    <cellStyle name="Měna 2 3 2 3 2 3 4 5" xfId="23152" xr:uid="{399DB968-BBA2-4E96-8032-446137077260}"/>
    <cellStyle name="Měna 2 3 2 3 2 3 5" xfId="6127" xr:uid="{B2A4450A-80F9-4490-B894-8BCD744CD2F4}"/>
    <cellStyle name="Měna 2 3 2 3 2 3 5 2" xfId="9323" xr:uid="{E7B82E57-1326-41D6-8A71-40165A4A24BD}"/>
    <cellStyle name="Měna 2 3 2 3 2 3 5 2 2" xfId="16128" xr:uid="{3BB345B1-7DB7-49E6-8CF1-3BFE17A63639}"/>
    <cellStyle name="Měna 2 3 2 3 2 3 5 2 2 2" xfId="33417" xr:uid="{2F51C446-09C0-4A5B-A358-684A7CEFEA99}"/>
    <cellStyle name="Měna 2 3 2 3 2 3 5 2 3" xfId="26753" xr:uid="{D5F44E37-47C0-4F60-9E56-4FB8FB601ACA}"/>
    <cellStyle name="Měna 2 3 2 3 2 3 5 3" xfId="12381" xr:uid="{44B90A22-944D-41EE-B7FE-D6118066B4E6}"/>
    <cellStyle name="Měna 2 3 2 3 2 3 5 3 2" xfId="29747" xr:uid="{E0757F6B-D9EE-4228-B8F2-6967242A6F37}"/>
    <cellStyle name="Měna 2 3 2 3 2 3 5 4" xfId="15439" xr:uid="{EA4BE5CD-D28B-4588-AF05-B1FEED2681B3}"/>
    <cellStyle name="Měna 2 3 2 3 2 3 5 4 2" xfId="32739" xr:uid="{E1F83166-28C3-41E9-84F5-B84D875609D8}"/>
    <cellStyle name="Měna 2 3 2 3 2 3 5 5" xfId="23752" xr:uid="{51A3AF3D-D632-4954-BB75-B3D2BA43FDD7}"/>
    <cellStyle name="Měna 2 3 2 3 2 3 6" xfId="7509" xr:uid="{B5029CB5-D576-4C0D-975B-580C048C86C2}"/>
    <cellStyle name="Měna 2 3 2 3 2 3 6 2" xfId="18256" xr:uid="{B625155F-CF6A-43E8-8B89-30D45861316D}"/>
    <cellStyle name="Měna 2 3 2 3 2 3 6 2 2" xfId="35374" xr:uid="{77BCF237-9371-4BC3-BBFC-CD940CA73C19}"/>
    <cellStyle name="Měna 2 3 2 3 2 3 6 3" xfId="24942" xr:uid="{32F58CD6-6AAE-4E2D-A892-166067BE7508}"/>
    <cellStyle name="Měna 2 3 2 3 2 3 7" xfId="10565" xr:uid="{672F61A4-0BAF-4326-8782-B03AE387DF64}"/>
    <cellStyle name="Měna 2 3 2 3 2 3 7 2" xfId="27935" xr:uid="{B2D220FF-1120-4B81-897E-90FFB1549E1F}"/>
    <cellStyle name="Měna 2 3 2 3 2 3 8" xfId="13626" xr:uid="{1212C46C-9BBC-40EC-AA66-63B5AC26A4E6}"/>
    <cellStyle name="Měna 2 3 2 3 2 3 8 2" xfId="30927" xr:uid="{C8016792-35FD-44BE-AE97-92E43E6B26E3}"/>
    <cellStyle name="Měna 2 3 2 3 2 3 9" xfId="21876" xr:uid="{0EA8E6E6-241B-4F10-BE09-47D7AB1DE0A4}"/>
    <cellStyle name="Měna 2 3 2 3 2 4" xfId="4423" xr:uid="{296468C0-DA8B-4F0B-9E28-01837A3F367C}"/>
    <cellStyle name="Měna 2 3 2 3 2 4 2" xfId="4870" xr:uid="{AFFDB0BC-94FE-468E-9B55-B697E5509DDD}"/>
    <cellStyle name="Měna 2 3 2 3 2 4 2 2" xfId="22550" xr:uid="{AD71A876-6920-4B12-845B-32EEC4C45137}"/>
    <cellStyle name="Měna 2 3 2 3 2 4 3" xfId="7729" xr:uid="{FAB8AD50-CB8C-4174-A1EF-EB310BB80076}"/>
    <cellStyle name="Měna 2 3 2 3 2 4 3 2" xfId="25160" xr:uid="{34C548F5-B0BB-4E82-81C6-D495FF3B803A}"/>
    <cellStyle name="Měna 2 3 2 3 2 4 4" xfId="10785" xr:uid="{422422B2-1FE3-4F48-9B62-8EC30208D684}"/>
    <cellStyle name="Měna 2 3 2 3 2 4 4 2" xfId="28153" xr:uid="{86762B5E-3E64-424C-8F2A-BA7A98B6B905}"/>
    <cellStyle name="Měna 2 3 2 3 2 4 5" xfId="13846" xr:uid="{DF8437D4-ED95-4874-A705-F1BBA37F8830}"/>
    <cellStyle name="Měna 2 3 2 3 2 4 5 2" xfId="31146" xr:uid="{603CC1EF-E4CE-4466-9E9A-8563CC1CDD24}"/>
    <cellStyle name="Měna 2 3 2 3 2 4 6" xfId="22106" xr:uid="{2232AF01-8A9E-4190-BDC5-F6E5100BE8DB}"/>
    <cellStyle name="Měna 2 3 2 3 2 5" xfId="5501" xr:uid="{5CC1401B-42D1-48FF-86EC-53BCAB10FF69}"/>
    <cellStyle name="Měna 2 3 2 3 2 5 2" xfId="8722" xr:uid="{8B7D8AB8-BCBF-4E8A-9091-5A112132E6F0}"/>
    <cellStyle name="Měna 2 3 2 3 2 5 2 2" xfId="16129" xr:uid="{1651B504-76E9-48C3-8733-2494F6A526AD}"/>
    <cellStyle name="Měna 2 3 2 3 2 5 2 2 2" xfId="33418" xr:uid="{C9FC833A-EF01-438A-B9A2-4743878DB0C6}"/>
    <cellStyle name="Měna 2 3 2 3 2 5 2 3" xfId="26152" xr:uid="{37BE11CD-470B-4B12-A166-E5F16F8FAAEA}"/>
    <cellStyle name="Měna 2 3 2 3 2 5 3" xfId="11780" xr:uid="{B2D0A5A9-6F04-416E-AF63-A02F9C90CD33}"/>
    <cellStyle name="Měna 2 3 2 3 2 5 3 2" xfId="29146" xr:uid="{9E67A6A9-B2D0-495D-B6E4-C84BDA5FB59C}"/>
    <cellStyle name="Měna 2 3 2 3 2 5 4" xfId="14838" xr:uid="{E6B6B157-961C-42A5-A75A-5C6929FD7A94}"/>
    <cellStyle name="Měna 2 3 2 3 2 5 4 2" xfId="32138" xr:uid="{CBBBC05D-BB2B-4071-874A-122CB6AA6682}"/>
    <cellStyle name="Měna 2 3 2 3 2 5 5" xfId="23151" xr:uid="{9F1CE75B-07C6-41D0-892F-52E97C9BB9DE}"/>
    <cellStyle name="Měna 2 3 2 3 2 6" xfId="6126" xr:uid="{E82A7443-5F7D-4EB6-B095-474FE194E164}"/>
    <cellStyle name="Měna 2 3 2 3 2 6 2" xfId="9322" xr:uid="{DCF06291-8CBB-4D8D-A410-3BBF3537B726}"/>
    <cellStyle name="Měna 2 3 2 3 2 6 2 2" xfId="16130" xr:uid="{50B4C4A1-A84E-4BBC-A066-597B3459B138}"/>
    <cellStyle name="Měna 2 3 2 3 2 6 2 2 2" xfId="33419" xr:uid="{129AC555-16B2-413C-BFEE-AA2815166D77}"/>
    <cellStyle name="Měna 2 3 2 3 2 6 2 3" xfId="26752" xr:uid="{0B619788-CE09-4B62-9BC3-CEB4FE539C78}"/>
    <cellStyle name="Měna 2 3 2 3 2 6 3" xfId="12380" xr:uid="{6CCF685A-D5B4-44AA-BDA1-59B11B561098}"/>
    <cellStyle name="Měna 2 3 2 3 2 6 3 2" xfId="29746" xr:uid="{9D9EC051-5CDB-496A-B969-7E16D573F636}"/>
    <cellStyle name="Měna 2 3 2 3 2 6 4" xfId="15438" xr:uid="{116527C1-2F56-4F3E-8250-72C89B31BAB2}"/>
    <cellStyle name="Měna 2 3 2 3 2 6 4 2" xfId="32738" xr:uid="{F2DEB77A-5503-45B9-AAF6-6D17BC86A1F6}"/>
    <cellStyle name="Měna 2 3 2 3 2 6 5" xfId="23751" xr:uid="{2248A50C-0CAA-4301-A517-85054C98A2ED}"/>
    <cellStyle name="Měna 2 3 2 3 2 7" xfId="2936" xr:uid="{C3351EE5-0CFE-4F83-B98C-0E2415282656}"/>
    <cellStyle name="Měna 2 3 2 3 2 7 2" xfId="16131" xr:uid="{52D33D0A-748B-4798-8F48-0F4A32671519}"/>
    <cellStyle name="Měna 2 3 2 3 2 7 2 2" xfId="33420" xr:uid="{3DEF4A05-9027-4475-9CDC-6771DC7CE22F}"/>
    <cellStyle name="Měna 2 3 2 3 2 7 3" xfId="21387" xr:uid="{6EBAAA9F-65AC-4DE4-88B3-29C0FF417985}"/>
    <cellStyle name="Měna 2 3 2 3 2 8" xfId="7090" xr:uid="{61CA4E6E-556D-443F-BB14-531DCCB6FD20}"/>
    <cellStyle name="Měna 2 3 2 3 2 8 2" xfId="18257" xr:uid="{E50F629B-1593-44A4-A60D-8F57D8C2D884}"/>
    <cellStyle name="Měna 2 3 2 3 2 8 2 2" xfId="35375" xr:uid="{5668F2F8-5EF5-49D1-AA32-0CDCEFBDC577}"/>
    <cellStyle name="Měna 2 3 2 3 2 8 3" xfId="24529" xr:uid="{1F8F389D-0305-4733-867C-08770E82D1C1}"/>
    <cellStyle name="Měna 2 3 2 3 2 9" xfId="10136" xr:uid="{7E57A89E-9460-4291-96D1-9AE8504E8404}"/>
    <cellStyle name="Měna 2 3 2 3 2 9 2" xfId="27521" xr:uid="{F34C1E24-8CAC-463D-B6EF-14DE6FECC0C6}"/>
    <cellStyle name="Měna 2 3 2 3 3" xfId="1749" xr:uid="{334C7F16-2726-43B2-B160-31709E846F70}"/>
    <cellStyle name="Měna 2 3 2 3 3 2" xfId="2396" xr:uid="{FA0368C0-8A0D-4BD7-922B-BF7BC6E1883D}"/>
    <cellStyle name="Měna 2 3 2 3 3 2 2" xfId="21215" xr:uid="{C92E1FAD-9467-47AF-AFDE-7C98510498EC}"/>
    <cellStyle name="Měna 2 3 2 3 3 3" xfId="20637" xr:uid="{AF7C2135-C917-4125-9318-0B56D9630CE7}"/>
    <cellStyle name="Měna 2 3 2 3 4" xfId="3118" xr:uid="{1FFA616B-A253-4967-AE9A-9F1909C35D3F}"/>
    <cellStyle name="Měna 2 3 2 3 4 2" xfId="4497" xr:uid="{4A9F49A5-2CDD-43F9-8D2E-773476FB3F0E}"/>
    <cellStyle name="Měna 2 3 2 3 4 2 2" xfId="7800" xr:uid="{007CA9D2-6266-4FD9-800A-54C2C61D8F9B}"/>
    <cellStyle name="Měna 2 3 2 3 4 2 2 2" xfId="16132" xr:uid="{31965F18-6C23-465E-BA46-39898699FCDB}"/>
    <cellStyle name="Měna 2 3 2 3 4 2 2 2 2" xfId="33421" xr:uid="{4F91DF8D-E42F-43AE-8E44-CE96D09F7E5F}"/>
    <cellStyle name="Měna 2 3 2 3 4 2 2 3" xfId="25231" xr:uid="{24619800-5007-4380-A6EA-792C0F44A073}"/>
    <cellStyle name="Měna 2 3 2 3 4 2 3" xfId="10856" xr:uid="{116F6723-CC70-42B8-BC96-AD496DA24C50}"/>
    <cellStyle name="Měna 2 3 2 3 4 2 3 2" xfId="28224" xr:uid="{72FE10D3-75C9-40A6-9DAF-0676635C0DFD}"/>
    <cellStyle name="Měna 2 3 2 3 4 2 4" xfId="13917" xr:uid="{170F706E-72D1-462F-8529-9BAE2A6FB759}"/>
    <cellStyle name="Měna 2 3 2 3 4 2 4 2" xfId="31217" xr:uid="{95806F39-2145-4099-BA4D-0901D489BD42}"/>
    <cellStyle name="Měna 2 3 2 3 4 2 5" xfId="22180" xr:uid="{848530CC-E4D0-4C4F-A8A9-F59DF3324FB0}"/>
    <cellStyle name="Měna 2 3 2 3 4 3" xfId="4871" xr:uid="{0A5AFEC2-11EC-4D98-8521-24D31204F9D1}"/>
    <cellStyle name="Měna 2 3 2 3 4 3 2" xfId="22551" xr:uid="{C2D73381-E41C-4924-AF95-B173444DC17C}"/>
    <cellStyle name="Měna 2 3 2 3 4 4" xfId="5503" xr:uid="{9D70697F-1068-44E4-BCDA-87BA27A52709}"/>
    <cellStyle name="Měna 2 3 2 3 4 4 2" xfId="8724" xr:uid="{F6576650-F7E2-488B-92A6-AC9CFF0B1792}"/>
    <cellStyle name="Měna 2 3 2 3 4 4 2 2" xfId="16133" xr:uid="{A99FA72F-521F-4B6E-AB85-ACB7CFA24809}"/>
    <cellStyle name="Měna 2 3 2 3 4 4 2 2 2" xfId="33422" xr:uid="{5A626BD1-C88D-4641-8B3C-5D55E7FF7DFB}"/>
    <cellStyle name="Měna 2 3 2 3 4 4 2 3" xfId="26154" xr:uid="{610D0D1D-0C0F-4C4F-ABC2-7A6F04DBF98B}"/>
    <cellStyle name="Měna 2 3 2 3 4 4 3" xfId="11782" xr:uid="{407EE337-D1E5-447B-A996-4712E597DA40}"/>
    <cellStyle name="Měna 2 3 2 3 4 4 3 2" xfId="29148" xr:uid="{5D383411-D9D0-47C4-9219-C48C5A5F03A7}"/>
    <cellStyle name="Měna 2 3 2 3 4 4 4" xfId="14840" xr:uid="{55C62832-B25A-4E7F-8319-5A2306B69B0D}"/>
    <cellStyle name="Měna 2 3 2 3 4 4 4 2" xfId="32140" xr:uid="{B8491C03-C67F-44C8-A0FE-BEB4E240DD27}"/>
    <cellStyle name="Měna 2 3 2 3 4 4 5" xfId="23153" xr:uid="{6364E15F-0088-4AAE-9806-A8913F7BA673}"/>
    <cellStyle name="Měna 2 3 2 3 4 5" xfId="6128" xr:uid="{70FCED8D-34AE-47B8-913E-75523477286B}"/>
    <cellStyle name="Měna 2 3 2 3 4 5 2" xfId="9324" xr:uid="{3BE15527-276E-4767-9CA1-C1D595F37DF3}"/>
    <cellStyle name="Měna 2 3 2 3 4 5 2 2" xfId="16134" xr:uid="{51B33EA2-51AD-40B9-88ED-ABB6699D324A}"/>
    <cellStyle name="Měna 2 3 2 3 4 5 2 2 2" xfId="33423" xr:uid="{B4B1DA9F-495F-4D38-BA3A-65A158EBD1CB}"/>
    <cellStyle name="Měna 2 3 2 3 4 5 2 3" xfId="26754" xr:uid="{F81EEA78-71E6-48A0-A1A5-08BFB0ACB826}"/>
    <cellStyle name="Měna 2 3 2 3 4 5 3" xfId="12382" xr:uid="{D608DDFD-6DA9-4E69-AF3E-070977D19280}"/>
    <cellStyle name="Měna 2 3 2 3 4 5 3 2" xfId="29748" xr:uid="{73498EA5-A168-4C2E-8284-37CAB432ADC6}"/>
    <cellStyle name="Měna 2 3 2 3 4 5 4" xfId="15440" xr:uid="{85498875-CD08-4C99-A72D-B9B96F1CFCA9}"/>
    <cellStyle name="Měna 2 3 2 3 4 5 4 2" xfId="32740" xr:uid="{A17FAE5F-D82B-4250-B9C4-9AB685A7B024}"/>
    <cellStyle name="Měna 2 3 2 3 4 5 5" xfId="23753" xr:uid="{01347280-34FE-45B4-9446-3BD3559AAE54}"/>
    <cellStyle name="Měna 2 3 2 3 4 6" xfId="7164" xr:uid="{DF02F36D-74CC-4E27-8E82-008458D53BD6}"/>
    <cellStyle name="Měna 2 3 2 3 4 6 2" xfId="18255" xr:uid="{409286BF-57CA-45BA-9E84-2D0ED2EEB680}"/>
    <cellStyle name="Měna 2 3 2 3 4 6 2 2" xfId="35373" xr:uid="{96D6E6DC-9C6A-4D45-AD5C-5BC84F6B7191}"/>
    <cellStyle name="Měna 2 3 2 3 4 6 3" xfId="24603" xr:uid="{EA8C87F0-A7A8-4233-8DA5-4A63E98405DD}"/>
    <cellStyle name="Měna 2 3 2 3 4 7" xfId="10214" xr:uid="{7722F838-5B5C-4C37-A422-28079C2F4651}"/>
    <cellStyle name="Měna 2 3 2 3 4 7 2" xfId="27595" xr:uid="{27C8F90F-FD4D-4851-BEA8-AEAEEE45DD79}"/>
    <cellStyle name="Měna 2 3 2 3 4 8" xfId="13285" xr:uid="{9FE1FBEA-7616-4AE7-A244-E69544818D5E}"/>
    <cellStyle name="Měna 2 3 2 3 4 8 2" xfId="30590" xr:uid="{0BBFE64A-28CD-4BDE-A4CC-1187EC1117DD}"/>
    <cellStyle name="Měna 2 3 2 3 4 9" xfId="21482" xr:uid="{DF6E294B-F8DE-49C6-BE18-B0BC1C4073F0}"/>
    <cellStyle name="Měna 2 3 2 3 5" xfId="4224" xr:uid="{FCD5E914-B799-49E1-9E6B-51BC2EE0B9E6}"/>
    <cellStyle name="Měna 2 3 2 3 5 2" xfId="4872" xr:uid="{9AFF7613-CFEE-451B-9200-0A64B11C9304}"/>
    <cellStyle name="Měna 2 3 2 3 5 2 2" xfId="22552" xr:uid="{205FD061-EB9A-4CD0-81A1-C5C546DDB6FF}"/>
    <cellStyle name="Měna 2 3 2 3 5 3" xfId="7598" xr:uid="{45B3C2FE-AB4B-4466-B986-C402E3034905}"/>
    <cellStyle name="Měna 2 3 2 3 5 3 2" xfId="25029" xr:uid="{8125E442-F8B6-452B-B60D-8B122608B31C}"/>
    <cellStyle name="Měna 2 3 2 3 5 4" xfId="10654" xr:uid="{638A9133-9E13-4F41-877E-BED0E724241F}"/>
    <cellStyle name="Měna 2 3 2 3 5 4 2" xfId="28022" xr:uid="{163F82EE-A1FD-4FAD-B0F4-68F45AAEC83D}"/>
    <cellStyle name="Měna 2 3 2 3 5 5" xfId="13715" xr:uid="{BDF19AB7-56D6-475F-A82D-F4C5BA75E36A}"/>
    <cellStyle name="Měna 2 3 2 3 5 5 2" xfId="31015" xr:uid="{D741FA3C-6DE5-42A1-AF4E-F0B4C6B4E4A4}"/>
    <cellStyle name="Měna 2 3 2 3 5 6" xfId="21969" xr:uid="{605D9FC6-4BBE-4CCA-9094-C98A5E6E69F6}"/>
    <cellStyle name="Měna 2 3 2 3 6" xfId="5500" xr:uid="{85242B43-DC44-45A8-8141-E7E145D7FA5F}"/>
    <cellStyle name="Měna 2 3 2 3 6 2" xfId="8721" xr:uid="{7F9095F9-5540-4591-ADAC-EC86B5D146C8}"/>
    <cellStyle name="Měna 2 3 2 3 6 2 2" xfId="16135" xr:uid="{1385A500-0D55-44B4-A04B-0810FBD768D4}"/>
    <cellStyle name="Měna 2 3 2 3 6 2 2 2" xfId="33424" xr:uid="{56D48EA8-1000-425F-BF0D-A5783F283CED}"/>
    <cellStyle name="Měna 2 3 2 3 6 2 3" xfId="26151" xr:uid="{EAAEDF33-E34C-4F01-A2B9-50E224E9A08B}"/>
    <cellStyle name="Měna 2 3 2 3 6 3" xfId="11779" xr:uid="{1CF6C2AB-25D3-4A37-99D0-8BA8FF6C7AA9}"/>
    <cellStyle name="Měna 2 3 2 3 6 3 2" xfId="29145" xr:uid="{7DC6A2A6-9686-442F-A2F0-755498A3D411}"/>
    <cellStyle name="Měna 2 3 2 3 6 4" xfId="14837" xr:uid="{ADDA6843-328F-4832-85C2-4D43E05308D8}"/>
    <cellStyle name="Měna 2 3 2 3 6 4 2" xfId="32137" xr:uid="{7A2DB86A-E4E7-4FC2-89B1-88D748C4A872}"/>
    <cellStyle name="Měna 2 3 2 3 6 5" xfId="23150" xr:uid="{2DC72209-93ED-40B8-9160-9CB732C11CC5}"/>
    <cellStyle name="Měna 2 3 2 3 7" xfId="6125" xr:uid="{331420F6-9BAA-4F38-B2AD-92AE41F2F089}"/>
    <cellStyle name="Měna 2 3 2 3 7 2" xfId="9321" xr:uid="{7CA0E3B6-60EE-4F1C-BF24-B30A9C3C53D7}"/>
    <cellStyle name="Měna 2 3 2 3 7 2 2" xfId="16136" xr:uid="{6C28811B-C779-43FC-8C49-764BCBDBF25F}"/>
    <cellStyle name="Měna 2 3 2 3 7 2 2 2" xfId="33425" xr:uid="{B27A8C5B-D589-471C-BAC9-E794C68719F7}"/>
    <cellStyle name="Měna 2 3 2 3 7 2 3" xfId="26751" xr:uid="{F77B3109-A348-4A27-B0FF-A1DADCB177ED}"/>
    <cellStyle name="Měna 2 3 2 3 7 3" xfId="12379" xr:uid="{40032866-35BA-43A1-BF19-C0D61A7C0DA6}"/>
    <cellStyle name="Měna 2 3 2 3 7 3 2" xfId="29745" xr:uid="{2AF2018E-EF38-418A-B4B8-BB39E9554198}"/>
    <cellStyle name="Měna 2 3 2 3 7 4" xfId="15437" xr:uid="{BDAF0FC0-BB55-4DE5-90CD-DB35CBF60ECA}"/>
    <cellStyle name="Měna 2 3 2 3 7 4 2" xfId="32737" xr:uid="{10BB1948-20D2-4BAA-A148-D17FF18728AF}"/>
    <cellStyle name="Měna 2 3 2 3 7 5" xfId="23750" xr:uid="{B61ED97E-6194-4549-B6C4-B13FC9CB16DB}"/>
    <cellStyle name="Měna 2 3 2 3 8" xfId="2278" xr:uid="{D672498C-FC7B-4799-9357-FC1052504863}"/>
    <cellStyle name="Měna 2 3 2 3 8 2" xfId="16137" xr:uid="{35DDCC7A-A79B-4784-911A-129E6E8EB45B}"/>
    <cellStyle name="Měna 2 3 2 3 8 2 2" xfId="33426" xr:uid="{47984DC7-B315-487C-9B27-96D3A658043C}"/>
    <cellStyle name="Měna 2 3 2 3 8 3" xfId="21111" xr:uid="{ED955CBA-0AC8-426A-B0E5-4B269379A086}"/>
    <cellStyle name="Měna 2 3 2 3 9" xfId="6926" xr:uid="{0F8F83F0-5D99-4F7F-96AA-86CBC724F8A9}"/>
    <cellStyle name="Měna 2 3 2 3 9 2" xfId="18258" xr:uid="{40EB7947-A2D8-49AF-8D31-5F23F76D48E2}"/>
    <cellStyle name="Měna 2 3 2 3 9 2 2" xfId="35376" xr:uid="{5AC006E1-26A9-40DF-A004-285B7FA9F5E1}"/>
    <cellStyle name="Měna 2 3 2 3 9 3" xfId="24373" xr:uid="{0A3BCC62-4712-4205-A368-20B16B61655B}"/>
    <cellStyle name="Měna 2 3 2 4" xfId="1090" xr:uid="{E180C916-F0C4-4B7C-B353-A761606E64F1}"/>
    <cellStyle name="Měna 2 3 2 4 2" xfId="1487" xr:uid="{5E7F03FE-1B7A-4529-8079-F2EFD007434D}"/>
    <cellStyle name="Měna 2 3 2 4 2 2" xfId="2043" xr:uid="{56246306-F052-4B40-AF0F-BFE0861D6E7E}"/>
    <cellStyle name="Měna 2 3 2 4 2 2 2" xfId="20928" xr:uid="{482624EF-5818-4898-9DA2-7C67CB9A444F}"/>
    <cellStyle name="Měna 2 3 2 4 2 3" xfId="2398" xr:uid="{9812F59F-6969-42C9-A45B-9482E17E9871}"/>
    <cellStyle name="Měna 2 3 2 4 2 3 2" xfId="21217" xr:uid="{5955EB0A-2C25-4D63-A28E-387620085224}"/>
    <cellStyle name="Měna 2 3 2 4 2 4" xfId="20416" xr:uid="{156A80A4-9976-476D-924C-5050B16CDFA5}"/>
    <cellStyle name="Měna 2 3 2 4 3" xfId="1784" xr:uid="{21739B7F-B3D9-47BB-8416-F94D19077F2E}"/>
    <cellStyle name="Měna 2 3 2 4 3 2" xfId="3820" xr:uid="{734E57D4-EDCA-4F1E-BF26-45C788749D4F}"/>
    <cellStyle name="Měna 2 3 2 4 3 2 2" xfId="21858" xr:uid="{8F263032-1DDC-4E8D-9671-93565448A833}"/>
    <cellStyle name="Měna 2 3 2 4 3 3" xfId="20672" xr:uid="{55EE3AE3-FE84-4A75-BACC-F521BD39BE51}"/>
    <cellStyle name="Měna 2 3 2 4 4" xfId="3130" xr:uid="{4F3B62D8-DF65-4F08-914C-FC59CE802A42}"/>
    <cellStyle name="Měna 2 3 2 4 4 2" xfId="4504" xr:uid="{C3D79129-4088-4D30-A601-59343184ABD9}"/>
    <cellStyle name="Měna 2 3 2 4 4 2 2" xfId="7807" xr:uid="{9B31D65B-D9E7-4C45-9A16-3E83644D32E8}"/>
    <cellStyle name="Měna 2 3 2 4 4 2 2 2" xfId="16138" xr:uid="{73133051-717A-4183-8AB7-A25642AA1EC9}"/>
    <cellStyle name="Měna 2 3 2 4 4 2 2 2 2" xfId="33427" xr:uid="{66E4B47E-8E14-49D9-A0DD-07CF40558746}"/>
    <cellStyle name="Měna 2 3 2 4 4 2 2 3" xfId="25238" xr:uid="{DE96FF0B-C8D0-43E3-8162-7534061564CD}"/>
    <cellStyle name="Měna 2 3 2 4 4 2 3" xfId="10863" xr:uid="{4C9BA57C-2E9A-4269-85BB-46D2DC3581FB}"/>
    <cellStyle name="Měna 2 3 2 4 4 2 3 2" xfId="28231" xr:uid="{206E778D-56A0-4C07-B708-56AC3D0326CD}"/>
    <cellStyle name="Měna 2 3 2 4 4 2 4" xfId="13924" xr:uid="{DC84C29B-02DA-4707-829C-BB75AA0553EE}"/>
    <cellStyle name="Měna 2 3 2 4 4 2 4 2" xfId="31224" xr:uid="{07D05C5B-B266-4242-99D8-0049F5916B2A}"/>
    <cellStyle name="Měna 2 3 2 4 4 2 5" xfId="22187" xr:uid="{AC5B8967-8DAE-4B5B-865B-0454B3072B76}"/>
    <cellStyle name="Měna 2 3 2 4 4 3" xfId="4873" xr:uid="{77B352DF-40B2-4D8D-81FF-80767A748554}"/>
    <cellStyle name="Měna 2 3 2 4 4 3 2" xfId="22553" xr:uid="{70106563-6847-48FA-866B-EE8C293BF66A}"/>
    <cellStyle name="Měna 2 3 2 4 4 4" xfId="5504" xr:uid="{6768E783-57FB-4DDA-8B24-038BAC6C7D0D}"/>
    <cellStyle name="Měna 2 3 2 4 4 4 2" xfId="8725" xr:uid="{4AD091CE-C430-4134-A585-5AD1C7B44287}"/>
    <cellStyle name="Měna 2 3 2 4 4 4 2 2" xfId="16139" xr:uid="{236331F1-6B0F-41A5-A0A1-DBEF77D64ABE}"/>
    <cellStyle name="Měna 2 3 2 4 4 4 2 2 2" xfId="33428" xr:uid="{AB7D3FA2-50A6-490A-99B3-30BD63B5D47F}"/>
    <cellStyle name="Měna 2 3 2 4 4 4 2 3" xfId="26155" xr:uid="{94E6353C-A409-4142-8B46-EFAD71CD55B0}"/>
    <cellStyle name="Měna 2 3 2 4 4 4 3" xfId="11783" xr:uid="{CA3BE046-1A20-4F13-A1ED-69847A023DA5}"/>
    <cellStyle name="Měna 2 3 2 4 4 4 3 2" xfId="29149" xr:uid="{EFE9C0F1-EA0E-46D0-B3EB-4D51BF85074F}"/>
    <cellStyle name="Měna 2 3 2 4 4 4 4" xfId="14841" xr:uid="{44ABEB66-F3EA-41AC-9F8F-C5174FE284D8}"/>
    <cellStyle name="Měna 2 3 2 4 4 4 4 2" xfId="32141" xr:uid="{1ABD3603-4073-43F4-9E54-333C5BFBBAE7}"/>
    <cellStyle name="Měna 2 3 2 4 4 4 5" xfId="23154" xr:uid="{8802567F-8778-47A3-89CA-624D6E5D72F1}"/>
    <cellStyle name="Měna 2 3 2 4 4 5" xfId="6129" xr:uid="{E935E5EA-DEC9-4040-B5CD-68FCE78832C4}"/>
    <cellStyle name="Měna 2 3 2 4 4 5 2" xfId="9325" xr:uid="{31E70F3F-7479-4BBE-872A-67F591BFA72F}"/>
    <cellStyle name="Měna 2 3 2 4 4 5 2 2" xfId="16140" xr:uid="{F1869D1F-C22D-4BD0-810D-0D2A82BC3637}"/>
    <cellStyle name="Měna 2 3 2 4 4 5 2 2 2" xfId="33429" xr:uid="{7F45A6BC-A2C7-41F5-93B1-B4CA10424B4B}"/>
    <cellStyle name="Měna 2 3 2 4 4 5 2 3" xfId="26755" xr:uid="{FB0A7EEA-64E9-4189-953F-58EBF5D13528}"/>
    <cellStyle name="Měna 2 3 2 4 4 5 3" xfId="12383" xr:uid="{0DACF8D2-4EDB-4AC0-B6CD-B224072F748F}"/>
    <cellStyle name="Měna 2 3 2 4 4 5 3 2" xfId="29749" xr:uid="{7CE13AFF-A5C2-4EE4-B519-ACB57FBC74B5}"/>
    <cellStyle name="Měna 2 3 2 4 4 5 4" xfId="15441" xr:uid="{0F39A5D6-78A1-45E7-8C45-4F74F5C50AC9}"/>
    <cellStyle name="Měna 2 3 2 4 4 5 4 2" xfId="32741" xr:uid="{03938DC3-7E72-4105-874F-32F9DCDE7FFF}"/>
    <cellStyle name="Měna 2 3 2 4 4 5 5" xfId="23754" xr:uid="{864C43D1-7D6A-4E60-ABA1-489E19AFBB97}"/>
    <cellStyle name="Měna 2 3 2 4 4 6" xfId="7171" xr:uid="{2055BF91-A38B-478F-A494-4A79E1EA302F}"/>
    <cellStyle name="Měna 2 3 2 4 4 6 2" xfId="18252" xr:uid="{A2B2FFDA-4477-4A89-8B7B-5E3C0FAF619A}"/>
    <cellStyle name="Měna 2 3 2 4 4 6 2 2" xfId="35372" xr:uid="{BBC2A7CF-C6F7-4E97-9931-DABE3730E1CF}"/>
    <cellStyle name="Měna 2 3 2 4 4 6 3" xfId="24610" xr:uid="{CE6B307D-14E8-4A0C-901F-4CB245EA5B48}"/>
    <cellStyle name="Měna 2 3 2 4 4 7" xfId="10221" xr:uid="{05D17C6E-6B7F-487E-9702-0804A91A97DA}"/>
    <cellStyle name="Měna 2 3 2 4 4 7 2" xfId="27602" xr:uid="{7EAADA2C-71EF-4CAF-8979-E4041A0506CD}"/>
    <cellStyle name="Měna 2 3 2 4 4 8" xfId="13292" xr:uid="{5AC87FF0-F727-4F23-93EF-363B63EE5839}"/>
    <cellStyle name="Měna 2 3 2 4 4 8 2" xfId="30597" xr:uid="{5AF4FA66-0524-4936-AC47-39F4AACEEE85}"/>
    <cellStyle name="Měna 2 3 2 4 4 9" xfId="21489" xr:uid="{6029E581-1BAC-41DA-8B8D-9438AA5F1A02}"/>
    <cellStyle name="Měna 2 3 2 4 5" xfId="2397" xr:uid="{5B937172-FA80-45D5-89F7-A4899EDA2613}"/>
    <cellStyle name="Měna 2 3 2 4 5 2" xfId="21216" xr:uid="{2E263B24-1D85-4F34-83CF-569FD593CE3C}"/>
    <cellStyle name="Měna 2 3 2 4 6" xfId="20160" xr:uid="{6B6875B7-78CB-4708-92EB-8260F1A181CD}"/>
    <cellStyle name="Měna 2 3 2 5" xfId="1170" xr:uid="{D227B44C-B256-4804-85BA-C0D5B7F0F261}"/>
    <cellStyle name="Měna 2 3 2 5 2" xfId="1523" xr:uid="{652072F2-4BA3-47A0-9761-C273705302B1}"/>
    <cellStyle name="Měna 2 3 2 5 2 2" xfId="2078" xr:uid="{D1118C6F-8B55-45E9-8876-625368080086}"/>
    <cellStyle name="Měna 2 3 2 5 2 2 2" xfId="20963" xr:uid="{07CD24F5-74ED-4A9F-8235-6FE7919563B7}"/>
    <cellStyle name="Měna 2 3 2 5 2 3" xfId="2400" xr:uid="{4F6C4E5F-BAFC-451A-B9F1-EAEB6024A766}"/>
    <cellStyle name="Měna 2 3 2 5 2 3 2" xfId="21219" xr:uid="{D8026D81-E8C9-40CB-A8D6-6F9B6A1EFFCD}"/>
    <cellStyle name="Měna 2 3 2 5 2 4" xfId="20451" xr:uid="{869D831E-27E6-43E8-8BE2-838FC9776D10}"/>
    <cellStyle name="Měna 2 3 2 5 3" xfId="1820" xr:uid="{846C4FFF-6D8F-45DE-8CE3-98871D81FC24}"/>
    <cellStyle name="Měna 2 3 2 5 3 2" xfId="3821" xr:uid="{9027E5E9-766A-4146-BA3D-B265E80D1EBF}"/>
    <cellStyle name="Měna 2 3 2 5 3 2 2" xfId="21859" xr:uid="{65E7C935-775A-440A-948E-1693E2CA4B6D}"/>
    <cellStyle name="Měna 2 3 2 5 3 3" xfId="20707" xr:uid="{6AA1091F-85E7-49FD-8F1E-73A58C2CBDDC}"/>
    <cellStyle name="Měna 2 3 2 5 4" xfId="3144" xr:uid="{2583A4DF-D8CD-4E3A-BFAB-C6AACBB0D5C7}"/>
    <cellStyle name="Měna 2 3 2 5 4 2" xfId="4509" xr:uid="{83573FD6-5C55-49EE-8B99-799EBFBF6BB6}"/>
    <cellStyle name="Měna 2 3 2 5 4 2 2" xfId="7812" xr:uid="{64D97590-71CE-4481-BCE9-2DEA2F5BA699}"/>
    <cellStyle name="Měna 2 3 2 5 4 2 2 2" xfId="16141" xr:uid="{2CBBB4E2-BAA7-40BB-A81E-3A53DED2D3E8}"/>
    <cellStyle name="Měna 2 3 2 5 4 2 2 2 2" xfId="33430" xr:uid="{FC74794D-95CF-48FD-B0FC-55CE31BAD339}"/>
    <cellStyle name="Měna 2 3 2 5 4 2 2 3" xfId="25243" xr:uid="{42B14277-AFAC-493F-85A1-430AD7511061}"/>
    <cellStyle name="Měna 2 3 2 5 4 2 3" xfId="10868" xr:uid="{8959C905-CD2D-4269-808D-B343FE423E27}"/>
    <cellStyle name="Měna 2 3 2 5 4 2 3 2" xfId="28236" xr:uid="{33567EF5-655C-44C0-9962-639CEB803E3B}"/>
    <cellStyle name="Měna 2 3 2 5 4 2 4" xfId="13929" xr:uid="{7F577067-6BD8-441C-A26B-C2BC18F22738}"/>
    <cellStyle name="Měna 2 3 2 5 4 2 4 2" xfId="31229" xr:uid="{597191AC-EE26-494E-826B-2229C4426715}"/>
    <cellStyle name="Měna 2 3 2 5 4 2 5" xfId="22192" xr:uid="{02E26311-CA52-4D35-A99B-7875A828E675}"/>
    <cellStyle name="Měna 2 3 2 5 4 3" xfId="4874" xr:uid="{BA7BAC9D-24D8-4AA4-90EB-1398E161A01B}"/>
    <cellStyle name="Měna 2 3 2 5 4 3 2" xfId="22554" xr:uid="{F3121255-8D78-44C9-968C-C3FA5FB8045F}"/>
    <cellStyle name="Měna 2 3 2 5 4 4" xfId="5505" xr:uid="{36FDCC40-8728-41A3-885E-E16D36F4BBBB}"/>
    <cellStyle name="Měna 2 3 2 5 4 4 2" xfId="8726" xr:uid="{A2D6D19C-F53A-498F-A8B3-27F8A9ECD385}"/>
    <cellStyle name="Měna 2 3 2 5 4 4 2 2" xfId="16142" xr:uid="{BB817A04-521E-42FC-BD4C-3BB51BF6DB51}"/>
    <cellStyle name="Měna 2 3 2 5 4 4 2 2 2" xfId="33431" xr:uid="{BDC48CD7-17EB-4638-BCFE-7BFD409408AE}"/>
    <cellStyle name="Měna 2 3 2 5 4 4 2 3" xfId="26156" xr:uid="{B96CA634-23F0-4388-B067-987C1FA068B1}"/>
    <cellStyle name="Měna 2 3 2 5 4 4 3" xfId="11784" xr:uid="{849513DA-58EE-42C2-B9DF-1D3D448F7A30}"/>
    <cellStyle name="Měna 2 3 2 5 4 4 3 2" xfId="29150" xr:uid="{784B168B-D88D-40DD-941F-12D3E3C0A329}"/>
    <cellStyle name="Měna 2 3 2 5 4 4 4" xfId="14842" xr:uid="{7ABAB3AB-6290-475F-9B01-FAF2D99DB7FA}"/>
    <cellStyle name="Měna 2 3 2 5 4 4 4 2" xfId="32142" xr:uid="{38990B7C-5314-4010-8C4A-914FA95180BE}"/>
    <cellStyle name="Měna 2 3 2 5 4 4 5" xfId="23155" xr:uid="{0AF7CA25-6A78-4DF6-B1B9-6F645871C3B0}"/>
    <cellStyle name="Měna 2 3 2 5 4 5" xfId="6130" xr:uid="{35D316E7-CF2E-4D88-8796-C834D754A87D}"/>
    <cellStyle name="Měna 2 3 2 5 4 5 2" xfId="9326" xr:uid="{58B4CDC1-68FE-41B4-8AF2-1CA0E20DFBA4}"/>
    <cellStyle name="Měna 2 3 2 5 4 5 2 2" xfId="16143" xr:uid="{EBFB67AC-DB0A-40B4-8CAA-166E1B9D3B98}"/>
    <cellStyle name="Měna 2 3 2 5 4 5 2 2 2" xfId="33432" xr:uid="{EBAA55F8-885A-442F-929C-DB509BA7BC8C}"/>
    <cellStyle name="Měna 2 3 2 5 4 5 2 3" xfId="26756" xr:uid="{FBC1543B-5AD6-4B3E-A434-35F00F22C47F}"/>
    <cellStyle name="Měna 2 3 2 5 4 5 3" xfId="12384" xr:uid="{427F5B73-D8F5-47C9-BEED-F17AC1EE5B08}"/>
    <cellStyle name="Měna 2 3 2 5 4 5 3 2" xfId="29750" xr:uid="{B1262914-823D-426F-97AC-5665DF520D68}"/>
    <cellStyle name="Měna 2 3 2 5 4 5 4" xfId="15442" xr:uid="{D379797A-0826-4F30-8DCC-E8D787099E6A}"/>
    <cellStyle name="Měna 2 3 2 5 4 5 4 2" xfId="32742" xr:uid="{44AF411B-589A-4EFB-8717-A5B8275E8C13}"/>
    <cellStyle name="Měna 2 3 2 5 4 5 5" xfId="23755" xr:uid="{E7D4EC22-A79E-4FC2-8F48-85D717BFDB3D}"/>
    <cellStyle name="Měna 2 3 2 5 4 6" xfId="7176" xr:uid="{B1F63108-ACB7-4AB4-976F-EABEAFCABA34}"/>
    <cellStyle name="Měna 2 3 2 5 4 6 2" xfId="18251" xr:uid="{959434BA-F6A6-4379-ACFB-9BEABA64293C}"/>
    <cellStyle name="Měna 2 3 2 5 4 6 2 2" xfId="35371" xr:uid="{CF9C03D6-9115-4503-BA4E-708D33FC0083}"/>
    <cellStyle name="Měna 2 3 2 5 4 6 3" xfId="24615" xr:uid="{0FF884F9-5FF3-4624-8CAD-844351F8C11F}"/>
    <cellStyle name="Měna 2 3 2 5 4 7" xfId="10227" xr:uid="{C2CBC317-629F-4EEE-BF2D-EDD46483AB97}"/>
    <cellStyle name="Měna 2 3 2 5 4 7 2" xfId="27607" xr:uid="{CE72F708-DF13-4124-B1AB-2A5E74705E6C}"/>
    <cellStyle name="Měna 2 3 2 5 4 8" xfId="13297" xr:uid="{90C38D39-717A-4EA4-9870-E5F8E6DF534A}"/>
    <cellStyle name="Měna 2 3 2 5 4 8 2" xfId="30602" xr:uid="{19268B47-7C34-4B16-9C13-96E2A6665F16}"/>
    <cellStyle name="Měna 2 3 2 5 4 9" xfId="21494" xr:uid="{573AAC51-AD8F-4751-8EAF-229E719C2D07}"/>
    <cellStyle name="Měna 2 3 2 5 5" xfId="2399" xr:uid="{6B492465-F81D-4AAA-9CF3-638AF0DEE7F0}"/>
    <cellStyle name="Měna 2 3 2 5 5 2" xfId="21218" xr:uid="{F07B7690-EE0F-47CA-8989-771BAB32E92F}"/>
    <cellStyle name="Měna 2 3 2 5 6" xfId="20195" xr:uid="{C9B02301-5509-452D-9AB5-97BB27BA01DE}"/>
    <cellStyle name="Měna 2 3 2 6" xfId="1233" xr:uid="{2D8E2A3A-B7C3-49E6-88A1-85A459DA0789}"/>
    <cellStyle name="Měna 2 3 2 6 10" xfId="13108" xr:uid="{43F922EB-02BF-4C5B-ADD7-F03F34B7D97E}"/>
    <cellStyle name="Měna 2 3 2 6 10 2" xfId="30421" xr:uid="{2659B79D-39B5-4B28-BB97-E345784E1076}"/>
    <cellStyle name="Měna 2 3 2 6 11" xfId="20230" xr:uid="{B47C650C-149A-4068-9C9E-4CE3DC9FA027}"/>
    <cellStyle name="Měna 2 3 2 6 2" xfId="1561" xr:uid="{1957113C-5CFD-40F6-B834-42AE0AE00BA6}"/>
    <cellStyle name="Měna 2 3 2 6 2 2" xfId="2113" xr:uid="{08012F60-FE4C-4EF8-86F4-842C6D11F6E4}"/>
    <cellStyle name="Měna 2 3 2 6 2 2 2" xfId="20998" xr:uid="{2AB2754E-33AF-4675-BBB8-7B68194F1B5A}"/>
    <cellStyle name="Měna 2 3 2 6 2 3" xfId="3035" xr:uid="{43C24EC3-C467-4859-AADB-ECE99A61DC28}"/>
    <cellStyle name="Měna 2 3 2 6 2 3 2" xfId="21441" xr:uid="{6ABCD51C-78A6-4F60-824B-4E137AAE1125}"/>
    <cellStyle name="Měna 2 3 2 6 2 4" xfId="20486" xr:uid="{4A0F5919-4B07-4AA8-BF7F-3C9B762FAEBC}"/>
    <cellStyle name="Měna 2 3 2 6 3" xfId="1855" xr:uid="{8D80DFD0-1E62-4955-A094-AA3C367B8943}"/>
    <cellStyle name="Měna 2 3 2 6 3 10" xfId="20742" xr:uid="{1A920C76-3CE2-40AB-A37F-32CCCD31AE45}"/>
    <cellStyle name="Měna 2 3 2 6 3 2" xfId="4582" xr:uid="{F051EAF6-B41B-4BF3-B20A-A6236976FD28}"/>
    <cellStyle name="Měna 2 3 2 6 3 2 2" xfId="7885" xr:uid="{613F16B6-B62D-4443-A56F-922FD0C788EE}"/>
    <cellStyle name="Měna 2 3 2 6 3 2 2 2" xfId="16144" xr:uid="{F0493CA7-6083-4ECC-8E63-2598BA5B5055}"/>
    <cellStyle name="Měna 2 3 2 6 3 2 2 2 2" xfId="33433" xr:uid="{7514043A-4187-48FC-8EDC-0559900753CE}"/>
    <cellStyle name="Měna 2 3 2 6 3 2 2 3" xfId="25316" xr:uid="{0A0DCE78-0F62-41D0-B17A-F93876ABB859}"/>
    <cellStyle name="Měna 2 3 2 6 3 2 3" xfId="10941" xr:uid="{8B759FCB-2C41-41C9-8067-700372A396D7}"/>
    <cellStyle name="Měna 2 3 2 6 3 2 3 2" xfId="28309" xr:uid="{E3984993-944C-4FC0-B4DE-5DD3060BFFFA}"/>
    <cellStyle name="Měna 2 3 2 6 3 2 4" xfId="14002" xr:uid="{D5063261-A54B-4B24-914C-AE12ED359570}"/>
    <cellStyle name="Měna 2 3 2 6 3 2 4 2" xfId="31302" xr:uid="{5DAEB5A0-7BFA-47CB-B444-330BB216C2A8}"/>
    <cellStyle name="Měna 2 3 2 6 3 2 5" xfId="22265" xr:uid="{CB7F7D47-DCCF-4644-B65E-9F12BE9C24E9}"/>
    <cellStyle name="Měna 2 3 2 6 3 3" xfId="4875" xr:uid="{E1CA8368-F374-48FD-8D3D-942548CA6820}"/>
    <cellStyle name="Měna 2 3 2 6 3 3 2" xfId="22555" xr:uid="{5FFEEB51-ECC5-4285-9715-F0B044793E4D}"/>
    <cellStyle name="Měna 2 3 2 6 3 4" xfId="5507" xr:uid="{BB599456-541D-4448-B964-A88FA39DEBBE}"/>
    <cellStyle name="Měna 2 3 2 6 3 4 2" xfId="8728" xr:uid="{F53CDEFC-5AFF-4477-B1C5-33EC4F13A06E}"/>
    <cellStyle name="Měna 2 3 2 6 3 4 2 2" xfId="16145" xr:uid="{14208524-10EE-4E63-8169-D7DC2BE8E339}"/>
    <cellStyle name="Měna 2 3 2 6 3 4 2 2 2" xfId="33434" xr:uid="{E87A2738-FF55-49C1-9422-BF6D4E226340}"/>
    <cellStyle name="Měna 2 3 2 6 3 4 2 3" xfId="26158" xr:uid="{19821A73-7EE6-4D9E-A393-FC711C4FF3DB}"/>
    <cellStyle name="Měna 2 3 2 6 3 4 3" xfId="11786" xr:uid="{827C03FE-A34B-44FD-8898-1F39A106BEBB}"/>
    <cellStyle name="Měna 2 3 2 6 3 4 3 2" xfId="29152" xr:uid="{97B090DF-DA79-4FB6-9EC9-CB57BA98F366}"/>
    <cellStyle name="Měna 2 3 2 6 3 4 4" xfId="14844" xr:uid="{BE0A5113-6D07-4ED9-ABFD-295AA0488B20}"/>
    <cellStyle name="Měna 2 3 2 6 3 4 4 2" xfId="32144" xr:uid="{71DDAA5C-2B97-4EBB-90B8-5500D70662D5}"/>
    <cellStyle name="Měna 2 3 2 6 3 4 5" xfId="23157" xr:uid="{87F11CCF-3846-4F5C-B30F-55574D422C03}"/>
    <cellStyle name="Měna 2 3 2 6 3 5" xfId="6132" xr:uid="{7075E00B-96C2-4BFD-81CD-E98DC754A867}"/>
    <cellStyle name="Měna 2 3 2 6 3 5 2" xfId="9328" xr:uid="{7A163C8A-5891-4F68-9CE2-A98BE74B8894}"/>
    <cellStyle name="Měna 2 3 2 6 3 5 2 2" xfId="16146" xr:uid="{CEAE5499-F081-4324-ACC9-822D6B32D019}"/>
    <cellStyle name="Měna 2 3 2 6 3 5 2 2 2" xfId="33435" xr:uid="{F21EF00A-7D81-4B2B-84F8-A64A2428A8A9}"/>
    <cellStyle name="Měna 2 3 2 6 3 5 2 3" xfId="26758" xr:uid="{E5E0EE9F-5FF2-4F52-B68F-D3B78C1B97BF}"/>
    <cellStyle name="Měna 2 3 2 6 3 5 3" xfId="12386" xr:uid="{421A549F-A659-45A8-AEB5-3B7E5BEA3AFF}"/>
    <cellStyle name="Měna 2 3 2 6 3 5 3 2" xfId="29752" xr:uid="{A518777E-633C-4F44-985A-5AC461A92B20}"/>
    <cellStyle name="Měna 2 3 2 6 3 5 4" xfId="15444" xr:uid="{E1EAEBAF-B315-46D0-959F-26ABF512531C}"/>
    <cellStyle name="Měna 2 3 2 6 3 5 4 2" xfId="32744" xr:uid="{8EFCC1DF-054F-44DB-9092-0BFA74EDA200}"/>
    <cellStyle name="Měna 2 3 2 6 3 5 5" xfId="23757" xr:uid="{D22BF941-52DA-4158-867D-057B425C77C8}"/>
    <cellStyle name="Měna 2 3 2 6 3 6" xfId="3223" xr:uid="{9F1A51BE-2BA5-405C-8618-DB26486DCC91}"/>
    <cellStyle name="Měna 2 3 2 6 3 6 2" xfId="18249" xr:uid="{0D2C0F2B-4B4F-488B-8E4C-37A4847163E6}"/>
    <cellStyle name="Měna 2 3 2 6 3 6 2 2" xfId="35369" xr:uid="{48546EF8-AC20-4727-8818-580D166E45CD}"/>
    <cellStyle name="Měna 2 3 2 6 3 6 3" xfId="21567" xr:uid="{1F15B995-91A1-4117-AC61-1CB79D814069}"/>
    <cellStyle name="Měna 2 3 2 6 3 7" xfId="7249" xr:uid="{F23BFE4D-4663-4192-B7EC-C37AB2707478}"/>
    <cellStyle name="Měna 2 3 2 6 3 7 2" xfId="24688" xr:uid="{0E95A613-5F78-445B-B2BE-3E5DB96CF61D}"/>
    <cellStyle name="Měna 2 3 2 6 3 8" xfId="10300" xr:uid="{0C582D66-EB47-4EBB-958B-901DC2BB0E73}"/>
    <cellStyle name="Měna 2 3 2 6 3 8 2" xfId="27680" xr:uid="{DD75A647-49BD-4CC9-8D59-9BD27DEE188C}"/>
    <cellStyle name="Měna 2 3 2 6 3 9" xfId="13370" xr:uid="{D92741EF-DD84-44D5-B1D1-63B87F145126}"/>
    <cellStyle name="Měna 2 3 2 6 3 9 2" xfId="30675" xr:uid="{1DB4AE20-3AEF-4F9C-85D0-28E9B9036034}"/>
    <cellStyle name="Měna 2 3 2 6 4" xfId="4297" xr:uid="{B166B9EC-6DFA-4C34-9C23-1241C0B55644}"/>
    <cellStyle name="Měna 2 3 2 6 4 2" xfId="4876" xr:uid="{92ED25BB-0422-4471-B823-27FEF2A428EE}"/>
    <cellStyle name="Měna 2 3 2 6 4 2 2" xfId="22556" xr:uid="{28152EA5-92CF-4354-BDD5-B3CCFD121672}"/>
    <cellStyle name="Měna 2 3 2 6 4 3" xfId="7643" xr:uid="{31A9ABE2-0344-4A15-97FE-CAC46C026078}"/>
    <cellStyle name="Měna 2 3 2 6 4 3 2" xfId="25074" xr:uid="{6626A913-149A-43E7-BE1D-B2104F480A54}"/>
    <cellStyle name="Měna 2 3 2 6 4 4" xfId="10699" xr:uid="{EDD04C48-5CEE-409E-9804-85122522D870}"/>
    <cellStyle name="Měna 2 3 2 6 4 4 2" xfId="28067" xr:uid="{4BBE39C5-3270-4D76-8843-55C5852FD8A5}"/>
    <cellStyle name="Měna 2 3 2 6 4 5" xfId="13760" xr:uid="{724B02B1-9528-4187-AF1E-6F5F35C631A0}"/>
    <cellStyle name="Měna 2 3 2 6 4 5 2" xfId="31060" xr:uid="{D7BDAC3A-5B9A-4682-8C84-1AD90CBB2993}"/>
    <cellStyle name="Měna 2 3 2 6 4 6" xfId="22016" xr:uid="{627B01A2-474B-4E6D-8014-D52B261CFC4F}"/>
    <cellStyle name="Měna 2 3 2 6 5" xfId="5506" xr:uid="{30011007-D90E-4330-8CBF-6F1785CB09F0}"/>
    <cellStyle name="Měna 2 3 2 6 5 2" xfId="8727" xr:uid="{E628C84D-4C38-4F82-8D20-6EA959B1A3B9}"/>
    <cellStyle name="Měna 2 3 2 6 5 2 2" xfId="16147" xr:uid="{90270776-99C3-4AD7-9835-81F8BEDC6B48}"/>
    <cellStyle name="Měna 2 3 2 6 5 2 2 2" xfId="33436" xr:uid="{73FC3F63-BBBF-4D4C-ACE1-EC5CCC981A43}"/>
    <cellStyle name="Měna 2 3 2 6 5 2 3" xfId="26157" xr:uid="{15EB245B-3A12-4F6A-B425-98504EF4DB73}"/>
    <cellStyle name="Měna 2 3 2 6 5 3" xfId="11785" xr:uid="{87324B43-72BF-4D1D-9050-658991152F2C}"/>
    <cellStyle name="Měna 2 3 2 6 5 3 2" xfId="29151" xr:uid="{4006131C-4CDA-4923-9169-2BC464B93984}"/>
    <cellStyle name="Měna 2 3 2 6 5 4" xfId="14843" xr:uid="{50FF1F72-53E9-41DB-9FCD-DA968FFF5A41}"/>
    <cellStyle name="Měna 2 3 2 6 5 4 2" xfId="32143" xr:uid="{684A7EC6-7835-4F44-B1EC-611809652A1F}"/>
    <cellStyle name="Měna 2 3 2 6 5 5" xfId="23156" xr:uid="{846098E8-5163-4872-949C-737503519499}"/>
    <cellStyle name="Měna 2 3 2 6 6" xfId="6131" xr:uid="{60D68C20-1927-4E6A-933A-09A1C66D41FA}"/>
    <cellStyle name="Měna 2 3 2 6 6 2" xfId="9327" xr:uid="{57F0BD16-4D03-40D7-8724-8D1F6E50EDD0}"/>
    <cellStyle name="Měna 2 3 2 6 6 2 2" xfId="16148" xr:uid="{F8BEFDEF-5FC6-40F5-90D7-EF3EBB587552}"/>
    <cellStyle name="Měna 2 3 2 6 6 2 2 2" xfId="33437" xr:uid="{89E10AD2-FD62-4E73-A271-C490577B01C1}"/>
    <cellStyle name="Měna 2 3 2 6 6 2 3" xfId="26757" xr:uid="{1F74F18E-08B2-4902-9FE3-C000296F618C}"/>
    <cellStyle name="Měna 2 3 2 6 6 3" xfId="12385" xr:uid="{3D0FFA79-A843-4536-A721-0390ADB78760}"/>
    <cellStyle name="Měna 2 3 2 6 6 3 2" xfId="29751" xr:uid="{C1A001EB-05A8-45F5-A319-0B268C6C9FD8}"/>
    <cellStyle name="Měna 2 3 2 6 6 4" xfId="15443" xr:uid="{E8308880-236C-48CB-A694-E8B7355594FB}"/>
    <cellStyle name="Měna 2 3 2 6 6 4 2" xfId="32743" xr:uid="{70202EEF-C3C5-41CA-9108-F49954B08DDF}"/>
    <cellStyle name="Měna 2 3 2 6 6 5" xfId="23756" xr:uid="{9C6E7174-5EE3-46A0-8680-1F4585ACC106}"/>
    <cellStyle name="Měna 2 3 2 6 7" xfId="2401" xr:uid="{60DA82F0-1CEB-4B0E-8481-1AF1F0021491}"/>
    <cellStyle name="Měna 2 3 2 6 7 2" xfId="16149" xr:uid="{06B89981-DB77-4938-BB06-14D70DD1C5C7}"/>
    <cellStyle name="Měna 2 3 2 6 7 2 2" xfId="33438" xr:uid="{AFA39FAA-F507-410D-B91A-F7BAB9406CA2}"/>
    <cellStyle name="Měna 2 3 2 6 7 3" xfId="21220" xr:uid="{D3A32729-5C07-4162-BC49-AC86072B8A66}"/>
    <cellStyle name="Měna 2 3 2 6 8" xfId="6983" xr:uid="{70D564C0-7631-4CB8-A15F-1253AEDECC05}"/>
    <cellStyle name="Měna 2 3 2 6 8 2" xfId="18250" xr:uid="{05759C49-FCDC-44B8-AF8F-29950127968A}"/>
    <cellStyle name="Měna 2 3 2 6 8 2 2" xfId="35370" xr:uid="{712CA814-4EF6-4B98-8BAD-0A853E3BC519}"/>
    <cellStyle name="Měna 2 3 2 6 8 3" xfId="24430" xr:uid="{07BDD57D-C149-48E6-BF33-0D017968195B}"/>
    <cellStyle name="Měna 2 3 2 6 9" xfId="10022" xr:uid="{1FE9F8C8-236B-49C6-8FD9-0F2C1F577102}"/>
    <cellStyle name="Měna 2 3 2 6 9 2" xfId="27423" xr:uid="{8E905EB2-B792-411B-B1CA-F8E6E6313366}"/>
    <cellStyle name="Měna 2 3 2 7" xfId="1282" xr:uid="{D13569B9-C721-4806-8B0A-92F7D35968BF}"/>
    <cellStyle name="Měna 2 3 2 7 10" xfId="20265" xr:uid="{B1565062-9EEA-426F-8B5B-A99EA6FDE631}"/>
    <cellStyle name="Měna 2 3 2 7 2" xfId="1597" xr:uid="{89DA502A-EEB1-4BA7-8393-412C56B0007C}"/>
    <cellStyle name="Měna 2 3 2 7 2 2" xfId="2148" xr:uid="{7412286A-0C39-45F9-83C9-C0148489385E}"/>
    <cellStyle name="Měna 2 3 2 7 2 2 2" xfId="16150" xr:uid="{705B754B-F796-4770-BB45-B24A0F211624}"/>
    <cellStyle name="Měna 2 3 2 7 2 2 2 2" xfId="33439" xr:uid="{6FE83628-4101-43C8-8DB2-8A490F19FBC7}"/>
    <cellStyle name="Měna 2 3 2 7 2 2 3" xfId="21033" xr:uid="{DA2C9C49-010C-4BD9-BCE8-B34871679659}"/>
    <cellStyle name="Měna 2 3 2 7 2 3" xfId="4626" xr:uid="{AAB54465-8CF3-4BF2-8F23-44B3DAA4D52D}"/>
    <cellStyle name="Měna 2 3 2 7 2 3 2" xfId="22309" xr:uid="{13E94403-38CE-4BEB-B229-437A4E7240DB}"/>
    <cellStyle name="Měna 2 3 2 7 2 4" xfId="7929" xr:uid="{FB41918D-DEB8-4763-8328-F6171E95A27E}"/>
    <cellStyle name="Měna 2 3 2 7 2 4 2" xfId="25360" xr:uid="{73DFB614-662B-4488-A4F5-CE518D879863}"/>
    <cellStyle name="Měna 2 3 2 7 2 5" xfId="10985" xr:uid="{64065371-0D87-445F-A1FD-6A75291605EB}"/>
    <cellStyle name="Měna 2 3 2 7 2 5 2" xfId="28353" xr:uid="{29477154-C311-4407-B818-1456B0ADB007}"/>
    <cellStyle name="Měna 2 3 2 7 2 6" xfId="14046" xr:uid="{7D53E0E3-F7A7-4B1F-86A1-5135878FF7D4}"/>
    <cellStyle name="Měna 2 3 2 7 2 6 2" xfId="31346" xr:uid="{4A743E95-DA27-41F3-8860-419CA9957CDD}"/>
    <cellStyle name="Měna 2 3 2 7 2 7" xfId="20521" xr:uid="{58087D26-F9AC-40EB-BBD6-B112BB196191}"/>
    <cellStyle name="Měna 2 3 2 7 3" xfId="1891" xr:uid="{53B4C799-FB26-41AB-9B41-A665DFE5EC86}"/>
    <cellStyle name="Měna 2 3 2 7 3 2" xfId="4877" xr:uid="{E3E0A0FC-1B5C-4387-BE94-2AB33E2B8F25}"/>
    <cellStyle name="Měna 2 3 2 7 3 2 2" xfId="22557" xr:uid="{F4767A7C-81BF-4DFA-A9EA-38A5E2BEB904}"/>
    <cellStyle name="Měna 2 3 2 7 3 3" xfId="20777" xr:uid="{766ED144-9ABC-4ECC-9212-AFDFE556539A}"/>
    <cellStyle name="Měna 2 3 2 7 4" xfId="5508" xr:uid="{A82DE22B-FD88-4338-B782-179C30DD7C2F}"/>
    <cellStyle name="Měna 2 3 2 7 4 2" xfId="8729" xr:uid="{CF2F4F37-7F96-48A9-ACE9-304E382FB83D}"/>
    <cellStyle name="Měna 2 3 2 7 4 2 2" xfId="16151" xr:uid="{6ACFACDB-9A5E-4C08-B186-57E445B34F13}"/>
    <cellStyle name="Měna 2 3 2 7 4 2 2 2" xfId="33440" xr:uid="{28F45718-9BC2-4D30-996F-7C3D47AC2C64}"/>
    <cellStyle name="Měna 2 3 2 7 4 2 3" xfId="26159" xr:uid="{A4C6201C-1C63-4A8C-BA46-EA982D4DECF5}"/>
    <cellStyle name="Měna 2 3 2 7 4 3" xfId="11787" xr:uid="{EEED8ED2-4A47-4267-800A-429C1FA9DEC4}"/>
    <cellStyle name="Měna 2 3 2 7 4 3 2" xfId="29153" xr:uid="{F2443FCC-34D1-4ECB-BD47-ED810EB0A94E}"/>
    <cellStyle name="Měna 2 3 2 7 4 4" xfId="14845" xr:uid="{93155266-F6FC-4B01-992E-9037546B1547}"/>
    <cellStyle name="Měna 2 3 2 7 4 4 2" xfId="32145" xr:uid="{AD9C5AF9-9CA7-4F59-9D16-1B891B85438C}"/>
    <cellStyle name="Měna 2 3 2 7 4 5" xfId="23158" xr:uid="{B1091557-6345-4A7D-A6D8-D594C1E4C66C}"/>
    <cellStyle name="Měna 2 3 2 7 5" xfId="6133" xr:uid="{D382A294-2265-4A58-B4C3-006D1211DA5F}"/>
    <cellStyle name="Měna 2 3 2 7 5 2" xfId="9329" xr:uid="{C89BD51D-1A25-41A2-A503-AA47A96B0965}"/>
    <cellStyle name="Měna 2 3 2 7 5 2 2" xfId="16152" xr:uid="{D6DCB002-89F0-4A15-BAED-0642B7C2162E}"/>
    <cellStyle name="Měna 2 3 2 7 5 2 2 2" xfId="33441" xr:uid="{68255F8B-D9D9-4D00-89D6-E085DA4277E7}"/>
    <cellStyle name="Měna 2 3 2 7 5 2 3" xfId="26759" xr:uid="{CDEBBA7B-C4BB-488A-8A60-1D601B4F0522}"/>
    <cellStyle name="Měna 2 3 2 7 5 3" xfId="12387" xr:uid="{A1F709EB-4463-4C81-A6D6-90AD8E8E0CA6}"/>
    <cellStyle name="Měna 2 3 2 7 5 3 2" xfId="29753" xr:uid="{97925E56-0689-4139-8EF7-8121A82A90AC}"/>
    <cellStyle name="Měna 2 3 2 7 5 4" xfId="15445" xr:uid="{844F3AA9-E1BD-4A48-8E8E-41E1F64B8F24}"/>
    <cellStyle name="Měna 2 3 2 7 5 4 2" xfId="32745" xr:uid="{81C28FBC-FE01-4647-A822-D626933ED439}"/>
    <cellStyle name="Měna 2 3 2 7 5 5" xfId="23758" xr:uid="{49D75794-F2DA-4C15-B2E5-0B874EB97D93}"/>
    <cellStyle name="Měna 2 3 2 7 6" xfId="3279" xr:uid="{E3C9F647-1A60-489E-B88D-37EA5BE143B7}"/>
    <cellStyle name="Měna 2 3 2 7 6 2" xfId="16153" xr:uid="{27BC8F80-80AB-436A-B0E0-A4B5B391CDFC}"/>
    <cellStyle name="Měna 2 3 2 7 6 2 2" xfId="33442" xr:uid="{0C792C59-7971-4839-9477-05AC85932FDB}"/>
    <cellStyle name="Měna 2 3 2 7 6 3" xfId="21611" xr:uid="{3B7217C8-AA72-432B-A0AA-B17C41D12A82}"/>
    <cellStyle name="Měna 2 3 2 7 7" xfId="7293" xr:uid="{977EDFC8-E6C1-4AE8-8170-2565399E8D63}"/>
    <cellStyle name="Měna 2 3 2 7 7 2" xfId="18248" xr:uid="{DCDB1D4C-48E0-41A5-A910-2BF20A680D55}"/>
    <cellStyle name="Měna 2 3 2 7 7 2 2" xfId="35368" xr:uid="{FF334638-E40A-431E-9F6A-6257B1D88904}"/>
    <cellStyle name="Měna 2 3 2 7 7 3" xfId="24732" xr:uid="{56E4C187-6598-47F0-B957-887639AD6388}"/>
    <cellStyle name="Měna 2 3 2 7 8" xfId="10344" xr:uid="{0638498C-1B30-4BF2-B9FD-CF9C30974B99}"/>
    <cellStyle name="Měna 2 3 2 7 8 2" xfId="27724" xr:uid="{194F068C-ECC0-4615-BE6E-A132343572BA}"/>
    <cellStyle name="Měna 2 3 2 7 9" xfId="13414" xr:uid="{D5EBA82F-F8F1-46AF-A341-5DBCEDDB5B24}"/>
    <cellStyle name="Měna 2 3 2 7 9 2" xfId="30719" xr:uid="{6F531FCE-07E2-47BB-8BA0-497593CAC5D9}"/>
    <cellStyle name="Měna 2 3 2 8" xfId="1334" xr:uid="{74A3A004-F396-4084-8DA5-188A1544EBC7}"/>
    <cellStyle name="Měna 2 3 2 8 10" xfId="20299" xr:uid="{05173548-612E-4397-9B20-190058BEFA66}"/>
    <cellStyle name="Měna 2 3 2 8 2" xfId="1925" xr:uid="{0A97A984-9AD0-4229-871A-7784696E73A9}"/>
    <cellStyle name="Měna 2 3 2 8 2 2" xfId="4757" xr:uid="{CFA3FB03-097D-426E-B651-BA85DAFCC772}"/>
    <cellStyle name="Měna 2 3 2 8 2 2 2" xfId="16154" xr:uid="{CC85299F-4878-4421-A507-73EF77811368}"/>
    <cellStyle name="Měna 2 3 2 8 2 2 2 2" xfId="33443" xr:uid="{D4549CBA-DB23-4C60-BAC7-6EA9B35F7419}"/>
    <cellStyle name="Měna 2 3 2 8 2 2 3" xfId="22440" xr:uid="{7042A583-9D19-4CE8-8E88-BB6DBF750885}"/>
    <cellStyle name="Měna 2 3 2 8 2 3" xfId="8060" xr:uid="{51F0EA3D-42E2-45AD-9E38-892821A04EB9}"/>
    <cellStyle name="Měna 2 3 2 8 2 3 2" xfId="25491" xr:uid="{933EF68A-04FD-4845-A033-09B069A72BFA}"/>
    <cellStyle name="Měna 2 3 2 8 2 4" xfId="11116" xr:uid="{EB39D451-8C45-4E19-97EF-5C630FB83CEE}"/>
    <cellStyle name="Měna 2 3 2 8 2 4 2" xfId="28484" xr:uid="{92F94472-0091-44EB-87B4-BBA743E65019}"/>
    <cellStyle name="Měna 2 3 2 8 2 5" xfId="14177" xr:uid="{4306DBA0-AC3B-4FE2-A8AB-3E735E6FAA74}"/>
    <cellStyle name="Měna 2 3 2 8 2 5 2" xfId="31477" xr:uid="{03204226-91CF-4D9D-8293-992909FCA19A}"/>
    <cellStyle name="Měna 2 3 2 8 2 6" xfId="20811" xr:uid="{22379D7D-9AE3-4B4D-9670-2A5DA5F8DF11}"/>
    <cellStyle name="Měna 2 3 2 8 3" xfId="4878" xr:uid="{7E30A9C2-E046-46B8-8D41-363CD0864FEF}"/>
    <cellStyle name="Měna 2 3 2 8 3 2" xfId="22558" xr:uid="{F57D03FE-E057-4F8B-8653-978FE5BA7914}"/>
    <cellStyle name="Měna 2 3 2 8 4" xfId="5509" xr:uid="{AF0429B0-F08A-4EB2-A024-3AB5E1787F55}"/>
    <cellStyle name="Měna 2 3 2 8 4 2" xfId="8730" xr:uid="{44868981-27DF-4D1F-8099-4928BA467FA8}"/>
    <cellStyle name="Měna 2 3 2 8 4 2 2" xfId="16155" xr:uid="{51C69B43-867B-4049-A9EC-482F7AAD971F}"/>
    <cellStyle name="Měna 2 3 2 8 4 2 2 2" xfId="33444" xr:uid="{EE15A3A3-611B-413D-BE38-420786BE6680}"/>
    <cellStyle name="Měna 2 3 2 8 4 2 3" xfId="26160" xr:uid="{0A3A86FB-D3A9-473B-8D8F-4FC94D257AB0}"/>
    <cellStyle name="Měna 2 3 2 8 4 3" xfId="11788" xr:uid="{F9D81802-9AC6-4BAE-A52D-CDCBBAC3AD2C}"/>
    <cellStyle name="Měna 2 3 2 8 4 3 2" xfId="29154" xr:uid="{B936AF60-953B-464E-A3B6-A3524BDCDCEE}"/>
    <cellStyle name="Měna 2 3 2 8 4 4" xfId="14846" xr:uid="{26C741D1-684C-430D-97F1-7180BD1F192D}"/>
    <cellStyle name="Měna 2 3 2 8 4 4 2" xfId="32146" xr:uid="{78207D39-B332-4092-9DA0-7BE36F95B1EE}"/>
    <cellStyle name="Měna 2 3 2 8 4 5" xfId="23159" xr:uid="{E96AA164-50AD-4CD8-A955-9C8BCD8855CC}"/>
    <cellStyle name="Měna 2 3 2 8 5" xfId="6134" xr:uid="{534FB399-E246-4365-9EE1-C43DDC788E99}"/>
    <cellStyle name="Měna 2 3 2 8 5 2" xfId="9330" xr:uid="{0969D61D-CBF3-4465-A5BD-D401DFD8548F}"/>
    <cellStyle name="Měna 2 3 2 8 5 2 2" xfId="16156" xr:uid="{AC0887D5-C12C-4BC3-AAD5-50C8B8533A39}"/>
    <cellStyle name="Měna 2 3 2 8 5 2 2 2" xfId="33445" xr:uid="{A2C671D5-0A3A-419B-8D16-8F5EA3E2E242}"/>
    <cellStyle name="Měna 2 3 2 8 5 2 3" xfId="26760" xr:uid="{84E90854-4E9C-4EA1-BCE5-D46CCF8019D2}"/>
    <cellStyle name="Měna 2 3 2 8 5 3" xfId="12388" xr:uid="{8DA92984-8EA4-4D68-A4D5-5457B8BF6C8F}"/>
    <cellStyle name="Měna 2 3 2 8 5 3 2" xfId="29754" xr:uid="{DB6C83AB-5074-4E48-AC7C-6309C5991909}"/>
    <cellStyle name="Měna 2 3 2 8 5 4" xfId="15446" xr:uid="{865CAFFC-33AE-46C7-BEC2-A0E3D4C9301D}"/>
    <cellStyle name="Měna 2 3 2 8 5 4 2" xfId="32746" xr:uid="{0E343B53-DEEA-4AB5-A065-50720E4B89BE}"/>
    <cellStyle name="Měna 2 3 2 8 5 5" xfId="23759" xr:uid="{6F83D956-297E-4DCE-9D00-485CF1D8279F}"/>
    <cellStyle name="Měna 2 3 2 8 6" xfId="3499" xr:uid="{F3B7EDE7-6CE0-466B-9DD6-0CF478441DB1}"/>
    <cellStyle name="Měna 2 3 2 8 6 2" xfId="16157" xr:uid="{8D9ECA47-9AF0-41E7-96FB-8176573A80A8}"/>
    <cellStyle name="Měna 2 3 2 8 6 2 2" xfId="33446" xr:uid="{F75B7A9F-022C-4E22-A2CE-3707C5D65430}"/>
    <cellStyle name="Měna 2 3 2 8 6 3" xfId="21744" xr:uid="{603D3676-DFD3-45A5-9519-B6CFC6DB056B}"/>
    <cellStyle name="Měna 2 3 2 8 7" xfId="7424" xr:uid="{DFAF0D4A-8EAA-40D0-AA21-014631348D5F}"/>
    <cellStyle name="Měna 2 3 2 8 7 2" xfId="18247" xr:uid="{361B58E9-098A-462E-A6E0-A7B282CAD667}"/>
    <cellStyle name="Měna 2 3 2 8 7 2 2" xfId="35367" xr:uid="{B8CCD3AD-0ECE-4594-9CA3-DF9517942688}"/>
    <cellStyle name="Měna 2 3 2 8 7 3" xfId="24863" xr:uid="{64C4E928-2E2A-49FE-AD8D-C15EBDD1898E}"/>
    <cellStyle name="Měna 2 3 2 8 8" xfId="10477" xr:uid="{53E62C18-F733-46A6-8D5B-71B09825F926}"/>
    <cellStyle name="Měna 2 3 2 8 8 2" xfId="27855" xr:uid="{29A6C733-3236-4596-801D-8F426A6481C0}"/>
    <cellStyle name="Měna 2 3 2 8 9" xfId="13545" xr:uid="{9A3C44C3-8711-4118-91D1-5FA1D96B5532}"/>
    <cellStyle name="Měna 2 3 2 8 9 2" xfId="30850" xr:uid="{39B54C65-B048-462E-BD57-FE2C72DD6478}"/>
    <cellStyle name="Měna 2 3 2 9" xfId="710" xr:uid="{ABFA2DEC-89FD-407C-B9E7-C1614593023B}"/>
    <cellStyle name="Měna 2 3 2 9 10" xfId="19988" xr:uid="{710D9F9B-4A36-4FB7-B707-CF1A4F1CFC1F}"/>
    <cellStyle name="Měna 2 3 2 9 2" xfId="4830" xr:uid="{9618357E-B78F-4F07-A64D-24CB50E44203}"/>
    <cellStyle name="Měna 2 3 2 9 2 2" xfId="8131" xr:uid="{DE6E78E4-9183-4510-99DC-438DB1DF1520}"/>
    <cellStyle name="Měna 2 3 2 9 2 2 2" xfId="16158" xr:uid="{663731C6-CBFF-46E7-BA0E-46E075D29EDA}"/>
    <cellStyle name="Měna 2 3 2 9 2 2 2 2" xfId="33447" xr:uid="{01418A2B-7030-49CA-AB79-BABF3AB2C1D3}"/>
    <cellStyle name="Měna 2 3 2 9 2 2 3" xfId="25562" xr:uid="{AFF78AC6-33CA-4DCB-94B7-B3B83413D75D}"/>
    <cellStyle name="Měna 2 3 2 9 2 3" xfId="11187" xr:uid="{75C73401-526E-43C6-AF44-0A04A6C24EAC}"/>
    <cellStyle name="Měna 2 3 2 9 2 3 2" xfId="28555" xr:uid="{FD9BE076-D56B-40DF-8122-B4F6CDA9ACF0}"/>
    <cellStyle name="Měna 2 3 2 9 2 4" xfId="14248" xr:uid="{FAE2C360-F56C-4449-A12B-CBD4BFAA282F}"/>
    <cellStyle name="Měna 2 3 2 9 2 4 2" xfId="31548" xr:uid="{C33073B7-2653-4DB1-B4E5-1D4D0D459789}"/>
    <cellStyle name="Měna 2 3 2 9 2 5" xfId="22511" xr:uid="{4D379D4E-C9A9-4288-B80E-633B044A3914}"/>
    <cellStyle name="Měna 2 3 2 9 3" xfId="4879" xr:uid="{564ADD91-20AF-47FA-85CF-61C5BF6F0BC5}"/>
    <cellStyle name="Měna 2 3 2 9 3 2" xfId="22559" xr:uid="{8DB7F13E-D29B-434A-BC17-90DBE881AD03}"/>
    <cellStyle name="Měna 2 3 2 9 4" xfId="5510" xr:uid="{E08BC2F5-B996-42AD-B40B-E05713A603C6}"/>
    <cellStyle name="Měna 2 3 2 9 4 2" xfId="8731" xr:uid="{8DE1B222-AB1D-4EC5-AF02-13EB4E722E62}"/>
    <cellStyle name="Měna 2 3 2 9 4 2 2" xfId="16159" xr:uid="{34A24EC1-DCB4-496C-9BC6-DB41FD15BDC7}"/>
    <cellStyle name="Měna 2 3 2 9 4 2 2 2" xfId="33448" xr:uid="{F23EECF3-1A69-47F4-AEA9-E37E9F4C18A8}"/>
    <cellStyle name="Měna 2 3 2 9 4 2 3" xfId="26161" xr:uid="{FC09A4C5-128E-47FF-A66E-9E665E4B85A4}"/>
    <cellStyle name="Měna 2 3 2 9 4 3" xfId="11789" xr:uid="{3738DA68-6A80-4F95-A5DE-629A311F170D}"/>
    <cellStyle name="Měna 2 3 2 9 4 3 2" xfId="29155" xr:uid="{F22A37A5-4253-4F39-9B4B-ADF0CFAA6E56}"/>
    <cellStyle name="Měna 2 3 2 9 4 4" xfId="14847" xr:uid="{6DF7F431-5F02-4A42-AF65-11128921A562}"/>
    <cellStyle name="Měna 2 3 2 9 4 4 2" xfId="32147" xr:uid="{F08C5677-76A7-4B66-AB8F-62AB9D158326}"/>
    <cellStyle name="Měna 2 3 2 9 4 5" xfId="23160" xr:uid="{0CD730D9-827F-4C81-8A21-DA832083A5FC}"/>
    <cellStyle name="Měna 2 3 2 9 5" xfId="6135" xr:uid="{4E6BD8D3-90B8-4A6A-94EB-A1CABDFA3800}"/>
    <cellStyle name="Měna 2 3 2 9 5 2" xfId="9331" xr:uid="{7D67514A-D900-4804-847A-05152876B387}"/>
    <cellStyle name="Měna 2 3 2 9 5 2 2" xfId="16160" xr:uid="{61E5C95D-75E6-4E74-A66B-85C65B1D5B63}"/>
    <cellStyle name="Měna 2 3 2 9 5 2 2 2" xfId="33449" xr:uid="{E9DC5002-AF64-4462-B55F-A78ACF076528}"/>
    <cellStyle name="Měna 2 3 2 9 5 2 3" xfId="26761" xr:uid="{67EE4719-0FBA-4975-8546-31EA078D4F0E}"/>
    <cellStyle name="Měna 2 3 2 9 5 3" xfId="12389" xr:uid="{AF38E72D-C197-40E3-8031-F97E95790D1B}"/>
    <cellStyle name="Měna 2 3 2 9 5 3 2" xfId="29755" xr:uid="{259E8F66-0427-4337-8F79-92E205A8BCCF}"/>
    <cellStyle name="Měna 2 3 2 9 5 4" xfId="15447" xr:uid="{EF074D31-AE3A-4E4F-9A3B-6B42AD82B475}"/>
    <cellStyle name="Měna 2 3 2 9 5 4 2" xfId="32747" xr:uid="{2737B022-6F4A-4041-9D14-1BEB799C297D}"/>
    <cellStyle name="Měna 2 3 2 9 5 5" xfId="23760" xr:uid="{3585C1B3-1BCA-4D39-9B7A-99D0E50003DC}"/>
    <cellStyle name="Měna 2 3 2 9 6" xfId="3753" xr:uid="{98B5497F-C509-474C-BD0E-EF06B5AE34F1}"/>
    <cellStyle name="Měna 2 3 2 9 6 2" xfId="18246" xr:uid="{3B1000A6-1E7C-4CFE-8F2F-8B200EF3B8EA}"/>
    <cellStyle name="Měna 2 3 2 9 6 2 2" xfId="35366" xr:uid="{F8BDD835-EF91-4646-834B-C4B6ACC34BC2}"/>
    <cellStyle name="Měna 2 3 2 9 6 3" xfId="21847" xr:uid="{5E30D753-6B5B-47B3-BA76-357D69FB73DF}"/>
    <cellStyle name="Měna 2 3 2 9 7" xfId="7498" xr:uid="{8E461879-AC8D-41E9-8304-C2B83E9DC498}"/>
    <cellStyle name="Měna 2 3 2 9 7 2" xfId="24936" xr:uid="{FF64F8EB-80A9-4C46-A761-EF2E89E843DB}"/>
    <cellStyle name="Měna 2 3 2 9 8" xfId="10552" xr:uid="{2EAF8823-0FB0-430C-B927-9C7FAB1F5FD8}"/>
    <cellStyle name="Měna 2 3 2 9 8 2" xfId="27929" xr:uid="{D70C0E48-FA78-4210-9B37-2702077ACF6F}"/>
    <cellStyle name="Měna 2 3 2 9 9" xfId="13616" xr:uid="{4FAF9FCE-3548-4EC5-9BDE-5A68DE30E31C}"/>
    <cellStyle name="Měna 2 3 2 9 9 2" xfId="30921" xr:uid="{BEDBB56F-BABC-41B3-8E3D-1A8F16691B78}"/>
    <cellStyle name="Měna 2 3 20" xfId="35717" xr:uid="{D0204F2F-9C6B-4055-AE29-14B795280B07}"/>
    <cellStyle name="Měna 2 3 3" xfId="847" xr:uid="{B8341F6D-476A-4B49-B903-3DF28C8749B4}"/>
    <cellStyle name="Měna 2 3 3 10" xfId="4117" xr:uid="{06A511E7-A954-4035-B59F-6D603F428892}"/>
    <cellStyle name="Měna 2 3 3 10 2" xfId="7519" xr:uid="{82C04AED-3F9C-49F0-8C41-97A4094D911B}"/>
    <cellStyle name="Měna 2 3 3 10 2 2" xfId="16161" xr:uid="{C67198BF-62D0-417D-9549-89C275858ECC}"/>
    <cellStyle name="Měna 2 3 3 10 2 2 2" xfId="33450" xr:uid="{FA3778E0-EDB1-4EBE-9C7B-59972EF97630}"/>
    <cellStyle name="Měna 2 3 3 10 2 3" xfId="24950" xr:uid="{F6A7F220-67DA-4A90-B5FB-FC03B9A71A3C}"/>
    <cellStyle name="Měna 2 3 3 10 3" xfId="10575" xr:uid="{DA16FF00-BEFC-4D56-982B-B3420E6B114C}"/>
    <cellStyle name="Měna 2 3 3 10 3 2" xfId="27943" xr:uid="{8869E390-1709-4BB0-B964-76B3A53949B3}"/>
    <cellStyle name="Měna 2 3 3 10 4" xfId="13636" xr:uid="{1C73679F-5047-4F76-9724-9E3348F15510}"/>
    <cellStyle name="Měna 2 3 3 10 4 2" xfId="30936" xr:uid="{BF45090E-91D3-428D-B224-B665D2592DD1}"/>
    <cellStyle name="Měna 2 3 3 10 5" xfId="21885" xr:uid="{BEB461FB-270C-4EFA-BD7A-6E602A842775}"/>
    <cellStyle name="Měna 2 3 3 11" xfId="20062" xr:uid="{64C5922F-6DE5-4A63-B432-3BE896E14B6B}"/>
    <cellStyle name="Měna 2 3 3 12" xfId="36041" xr:uid="{5B15472D-C6DD-490C-87A9-B650D4FCE9A5}"/>
    <cellStyle name="Měna 2 3 3 2" xfId="875" xr:uid="{D0A6085E-CB54-43DB-83DE-8B0BFF4926AA}"/>
    <cellStyle name="Měna 2 3 3 2 2" xfId="2404" xr:uid="{47A05C50-4ECF-4680-9322-E1F0E5571457}"/>
    <cellStyle name="Měna 2 3 3 2 2 2" xfId="21223" xr:uid="{2BC01FAC-67FB-4787-92AB-BEDAFD593E12}"/>
    <cellStyle name="Měna 2 3 3 2 3" xfId="3823" xr:uid="{247AA75C-CB50-4A39-8DDC-1564F86EFB84}"/>
    <cellStyle name="Měna 2 3 3 2 3 2" xfId="21860" xr:uid="{FDDCC702-78DD-4752-8921-48C396BB72E0}"/>
    <cellStyle name="Měna 2 3 3 2 4" xfId="3079" xr:uid="{852173CD-5043-4E0D-B77B-9B67DD29A367}"/>
    <cellStyle name="Měna 2 3 3 2 4 2" xfId="21468" xr:uid="{1A107006-A87F-43EC-9847-FB1BDDC5E844}"/>
    <cellStyle name="Měna 2 3 3 2 5" xfId="2403" xr:uid="{2949823B-C260-4689-B4F1-04F86051AECF}"/>
    <cellStyle name="Měna 2 3 3 2 5 2" xfId="21222" xr:uid="{41B19B99-DB18-4958-8E5F-AE82FF56AE98}"/>
    <cellStyle name="Měna 2 3 3 2 6" xfId="20083" xr:uid="{96479D70-1278-485D-ADB8-2AFD0791F698}"/>
    <cellStyle name="Měna 2 3 3 3" xfId="1392" xr:uid="{3D764288-6D83-42FE-8305-872C80128E03}"/>
    <cellStyle name="Měna 2 3 3 3 2" xfId="1965" xr:uid="{E68AA1F3-CC2D-45B7-AE04-78E2F7C8B5DA}"/>
    <cellStyle name="Měna 2 3 3 3 2 2" xfId="3824" xr:uid="{7FADB13B-9E6C-4F20-A5A1-715F0538BE3A}"/>
    <cellStyle name="Měna 2 3 3 3 2 2 2" xfId="21861" xr:uid="{DEC1F33E-D677-49BB-9E96-D0A04F9D81E6}"/>
    <cellStyle name="Měna 2 3 3 3 2 3" xfId="20851" xr:uid="{E3581529-F9FB-4DF1-BC46-9F2EC6CA5239}"/>
    <cellStyle name="Měna 2 3 3 3 3" xfId="3064" xr:uid="{AD584DF1-CEFA-42CF-8361-0EDA3111FC87}"/>
    <cellStyle name="Měna 2 3 3 3 3 2" xfId="4474" xr:uid="{7A625962-9622-4074-B7B0-BE6E20D4432E}"/>
    <cellStyle name="Měna 2 3 3 3 3 2 2" xfId="7777" xr:uid="{A620A32E-FBF6-4824-8152-4887CDEDD708}"/>
    <cellStyle name="Měna 2 3 3 3 3 2 2 2" xfId="16162" xr:uid="{AC94D585-28B6-4FDF-BF8B-E47A603739E2}"/>
    <cellStyle name="Měna 2 3 3 3 3 2 2 2 2" xfId="33451" xr:uid="{2738885C-6105-47D9-B633-842EDF08110A}"/>
    <cellStyle name="Měna 2 3 3 3 3 2 2 3" xfId="25208" xr:uid="{70DC7C37-08D8-4AB3-92E1-601E1A961547}"/>
    <cellStyle name="Měna 2 3 3 3 3 2 3" xfId="10833" xr:uid="{F7C07F6F-9186-4389-8D62-E007616078AE}"/>
    <cellStyle name="Měna 2 3 3 3 3 2 3 2" xfId="28201" xr:uid="{DA929C4D-4F51-4613-8A3F-96E509A637A6}"/>
    <cellStyle name="Měna 2 3 3 3 3 2 4" xfId="13894" xr:uid="{6E3C915D-6C20-4827-9864-3BE6D2512C7C}"/>
    <cellStyle name="Měna 2 3 3 3 3 2 4 2" xfId="31194" xr:uid="{40C9B851-756F-47D7-ABF7-C5C5F6B84B64}"/>
    <cellStyle name="Měna 2 3 3 3 3 2 5" xfId="22157" xr:uid="{295EDB75-BE66-47E3-9100-9301D6FE349C}"/>
    <cellStyle name="Měna 2 3 3 3 3 3" xfId="4880" xr:uid="{4ABEC951-35A9-4239-8D47-370E93F7C0D1}"/>
    <cellStyle name="Měna 2 3 3 3 3 3 2" xfId="22560" xr:uid="{6D502818-1815-48E1-94B9-41EAA72BA6A2}"/>
    <cellStyle name="Měna 2 3 3 3 3 4" xfId="5511" xr:uid="{D72D2B74-CEBE-4C13-A033-5FEB9E626339}"/>
    <cellStyle name="Měna 2 3 3 3 3 4 2" xfId="8732" xr:uid="{36F5EC92-B181-4C21-8E70-CD906350B8A1}"/>
    <cellStyle name="Měna 2 3 3 3 3 4 2 2" xfId="16163" xr:uid="{D26F3ABE-AFA7-4ECF-8E13-6D778AC73EB3}"/>
    <cellStyle name="Měna 2 3 3 3 3 4 2 2 2" xfId="33452" xr:uid="{30DB50F7-2DC6-42B6-94B3-B9B877ABED2B}"/>
    <cellStyle name="Měna 2 3 3 3 3 4 2 3" xfId="26162" xr:uid="{5E6579B5-E20F-4EC5-BCA5-7AC137D6A15A}"/>
    <cellStyle name="Měna 2 3 3 3 3 4 3" xfId="11790" xr:uid="{9E626A2B-6A4F-4A58-AB3E-6B912ECDCC92}"/>
    <cellStyle name="Měna 2 3 3 3 3 4 3 2" xfId="29156" xr:uid="{C42C9358-7743-445E-8DC7-F9A6010128F9}"/>
    <cellStyle name="Měna 2 3 3 3 3 4 4" xfId="14848" xr:uid="{05A424D3-FB08-479F-9C0D-68822BF8FE45}"/>
    <cellStyle name="Měna 2 3 3 3 3 4 4 2" xfId="32148" xr:uid="{79A7ACA1-4E62-4977-836E-2BD5253D7ACE}"/>
    <cellStyle name="Měna 2 3 3 3 3 4 5" xfId="23161" xr:uid="{963E2781-E905-4324-9019-3426508648A1}"/>
    <cellStyle name="Měna 2 3 3 3 3 5" xfId="6136" xr:uid="{B39750DA-FBCE-4144-A111-6B390F278670}"/>
    <cellStyle name="Měna 2 3 3 3 3 5 2" xfId="9332" xr:uid="{8A20C8FA-49AC-4A63-A620-DBFDC52D9E3D}"/>
    <cellStyle name="Měna 2 3 3 3 3 5 2 2" xfId="16164" xr:uid="{DB257043-CDE9-4832-9FEE-8DC181E6F0E4}"/>
    <cellStyle name="Měna 2 3 3 3 3 5 2 2 2" xfId="33453" xr:uid="{05E332E3-9F14-45D4-8700-D0FB3033C560}"/>
    <cellStyle name="Měna 2 3 3 3 3 5 2 3" xfId="26762" xr:uid="{0DB4C84D-FA30-4193-BD6B-A070356AF53B}"/>
    <cellStyle name="Měna 2 3 3 3 3 5 3" xfId="12390" xr:uid="{6C86A277-3859-4D12-BE34-28954681837C}"/>
    <cellStyle name="Měna 2 3 3 3 3 5 3 2" xfId="29756" xr:uid="{7625E296-22E5-4FEA-83DF-54E3B7068498}"/>
    <cellStyle name="Měna 2 3 3 3 3 5 4" xfId="15448" xr:uid="{665B68AD-F394-4BB1-B911-14A967E29474}"/>
    <cellStyle name="Měna 2 3 3 3 3 5 4 2" xfId="32748" xr:uid="{511EDB5A-6ABD-485B-B3DB-14DE4B69FFD0}"/>
    <cellStyle name="Měna 2 3 3 3 3 5 5" xfId="23761" xr:uid="{81B61B2F-DBBB-474E-82E0-FF1ACAC5F34E}"/>
    <cellStyle name="Měna 2 3 3 3 3 6" xfId="7141" xr:uid="{3512382D-1F35-4A7B-B1D2-DA06EED34ED8}"/>
    <cellStyle name="Měna 2 3 3 3 3 6 2" xfId="18243" xr:uid="{992C7073-2EF0-4833-8859-DE288CB67141}"/>
    <cellStyle name="Měna 2 3 3 3 3 6 2 2" xfId="35365" xr:uid="{0809AB7B-E657-4E86-8D58-C7E702A21824}"/>
    <cellStyle name="Měna 2 3 3 3 3 6 3" xfId="24580" xr:uid="{4D82D408-85A0-4183-961C-B23F81CB3F92}"/>
    <cellStyle name="Měna 2 3 3 3 3 7" xfId="10190" xr:uid="{B52F188E-2EEC-40D1-9261-D878C06397D6}"/>
    <cellStyle name="Měna 2 3 3 3 3 7 2" xfId="27572" xr:uid="{B86DC146-A445-400D-AC64-F635A49D340B}"/>
    <cellStyle name="Měna 2 3 3 3 3 8" xfId="13262" xr:uid="{4E8C53E0-5FE2-4B0E-BE9B-3EB604216BC0}"/>
    <cellStyle name="Měna 2 3 3 3 3 8 2" xfId="30567" xr:uid="{C04B22AC-E30E-4366-9EEE-ED33A12BB694}"/>
    <cellStyle name="Měna 2 3 3 3 3 9" xfId="21457" xr:uid="{B42E1A68-A2F9-4A67-8994-77FC75BA3263}"/>
    <cellStyle name="Měna 2 3 3 3 4" xfId="2405" xr:uid="{0A274503-DFD3-413D-A8F4-1C1E94FE39E0}"/>
    <cellStyle name="Měna 2 3 3 3 4 2" xfId="21224" xr:uid="{4B29C653-5FA1-47DD-BEFA-DDED89D026C5}"/>
    <cellStyle name="Měna 2 3 3 3 5" xfId="20339" xr:uid="{FFC10BBC-0451-4BE4-8351-37C667357402}"/>
    <cellStyle name="Měna 2 3 3 4" xfId="1704" xr:uid="{63D0C5E1-2103-4ED6-98E3-318938F9A1BF}"/>
    <cellStyle name="Měna 2 3 3 4 2" xfId="2406" xr:uid="{E06A2D13-E54D-4A75-AA4B-B602DC68CE37}"/>
    <cellStyle name="Měna 2 3 3 4 2 2" xfId="21225" xr:uid="{561CB936-5965-4CD1-A56D-E0BF202FB773}"/>
    <cellStyle name="Měna 2 3 3 4 3" xfId="20595" xr:uid="{4D6FBA16-D892-4613-8351-C39635F20654}"/>
    <cellStyle name="Měna 2 3 3 5" xfId="2407" xr:uid="{D1F1509C-6CD9-43A6-ADAC-84EF2D836F62}"/>
    <cellStyle name="Měna 2 3 3 5 2" xfId="3036" xr:uid="{18BA4ECE-7862-40E0-9C96-4A92189EB729}"/>
    <cellStyle name="Měna 2 3 3 5 2 2" xfId="21442" xr:uid="{0248BA64-3350-42E4-8522-5E8B5F4F1505}"/>
    <cellStyle name="Měna 2 3 3 5 3" xfId="21226" xr:uid="{FE39FE05-2D91-42B5-B98A-437075416D76}"/>
    <cellStyle name="Měna 2 3 3 6" xfId="2923" xr:uid="{6CF0FDA1-B480-4148-B625-2490CBB8276B}"/>
    <cellStyle name="Měna 2 3 3 6 2" xfId="21381" xr:uid="{5A7B0949-37C2-43D5-AC3C-9E88D0DEA666}"/>
    <cellStyle name="Měna 2 3 3 7" xfId="2402" xr:uid="{065D1A7B-48A4-44C2-8E4F-8FBD49CE872A}"/>
    <cellStyle name="Měna 2 3 3 7 2" xfId="21221" xr:uid="{3D84FF03-4423-4186-88BA-62D5FF1B29FD}"/>
    <cellStyle name="Měna 2 3 3 8" xfId="3567" xr:uid="{1A5F1E8E-E72A-4BF0-B88D-2A37EB44B912}"/>
    <cellStyle name="Měna 2 3 3 8 2" xfId="21773" xr:uid="{A638EF19-461B-4C5B-9DA0-AD26710ABB3B}"/>
    <cellStyle name="Měna 2 3 3 9" xfId="4201" xr:uid="{92783701-042D-4A1B-888B-2E00AFCFE802}"/>
    <cellStyle name="Měna 2 3 3 9 2" xfId="21963" xr:uid="{EFFEAF50-C025-4456-B0A1-59F9B5A9CF60}"/>
    <cellStyle name="Měna 2 3 4" xfId="1033" xr:uid="{6D23221B-B7F1-46CE-AA34-797D3F8A3FF9}"/>
    <cellStyle name="Měna 2 3 4 10" xfId="9965" xr:uid="{3B51F408-39AA-40E6-9A33-E4A80C03D6C2}"/>
    <cellStyle name="Měna 2 3 4 10 2" xfId="27367" xr:uid="{9FAE6B2C-19C9-4BAC-9299-3C655FF7752E}"/>
    <cellStyle name="Měna 2 3 4 11" xfId="13052" xr:uid="{A9FF4284-9401-4AD1-9D75-F933A84A3879}"/>
    <cellStyle name="Měna 2 3 4 11 2" xfId="30365" xr:uid="{FE6F4FEF-0663-45DE-8E8B-3F271BC79425}"/>
    <cellStyle name="Měna 2 3 4 12" xfId="20124" xr:uid="{92483BA7-0499-42AB-B5A2-9F975BF6ADA5}"/>
    <cellStyle name="Měna 2 3 4 13" xfId="35827" xr:uid="{DF61F191-FC4A-4AFA-B35B-132B763156F8}"/>
    <cellStyle name="Měna 2 3 4 2" xfId="1451" xr:uid="{912552F0-229B-4398-A27A-A4260733C58A}"/>
    <cellStyle name="Měna 2 3 4 2 10" xfId="13215" xr:uid="{D724E772-FD9E-42A2-90BA-B25F778249F7}"/>
    <cellStyle name="Měna 2 3 4 2 10 2" xfId="30520" xr:uid="{74D1739E-BF96-4367-BE79-4FE087372C3D}"/>
    <cellStyle name="Měna 2 3 4 2 11" xfId="20380" xr:uid="{ABE041CA-070F-466C-9FDE-30AC2489186E}"/>
    <cellStyle name="Měna 2 3 4 2 2" xfId="2007" xr:uid="{4EA65029-1C39-45F7-AA5A-4DCC1A6924C0}"/>
    <cellStyle name="Měna 2 3 4 2 2 2" xfId="3037" xr:uid="{11874ACF-321B-4BF3-9D8C-85CAC8445354}"/>
    <cellStyle name="Měna 2 3 4 2 2 2 2" xfId="21443" xr:uid="{83C95816-9CFB-405F-B40F-4EE2B4ADABF4}"/>
    <cellStyle name="Měna 2 3 4 2 2 3" xfId="20892" xr:uid="{35CE615F-8AEE-4EA7-A713-25247B05987A}"/>
    <cellStyle name="Měna 2 3 4 2 3" xfId="3987" xr:uid="{BFB0C7D9-A168-4ED1-A0AF-FBFDA9962CF6}"/>
    <cellStyle name="Měna 2 3 4 2 3 2" xfId="4837" xr:uid="{3815BB83-8150-458F-99BE-6F8336578553}"/>
    <cellStyle name="Měna 2 3 4 2 3 2 2" xfId="8138" xr:uid="{DD5049C9-D0F5-4ED2-9235-57EF927FA74D}"/>
    <cellStyle name="Měna 2 3 4 2 3 2 2 2" xfId="16165" xr:uid="{36F481B3-8EE9-4589-A276-FD7C044CA184}"/>
    <cellStyle name="Měna 2 3 4 2 3 2 2 2 2" xfId="33454" xr:uid="{258E44DB-ED46-4CAB-A582-F83B162BC77C}"/>
    <cellStyle name="Měna 2 3 4 2 3 2 2 3" xfId="25569" xr:uid="{30F13FB9-5195-4B15-99EC-760E9C990864}"/>
    <cellStyle name="Měna 2 3 4 2 3 2 3" xfId="11194" xr:uid="{4B53646D-616C-4B61-9407-3C6AFCDAE6BE}"/>
    <cellStyle name="Měna 2 3 4 2 3 2 3 2" xfId="28562" xr:uid="{9B3A1216-780E-41A4-888B-DE1DC73DBF25}"/>
    <cellStyle name="Měna 2 3 4 2 3 2 4" xfId="14255" xr:uid="{50F29971-56D0-45A1-8D7C-422A24BBFCC0}"/>
    <cellStyle name="Měna 2 3 4 2 3 2 4 2" xfId="31555" xr:uid="{168CDA64-6789-403B-8C2A-B9957067D6D8}"/>
    <cellStyle name="Měna 2 3 4 2 3 2 5" xfId="22518" xr:uid="{DD3E91D8-9E33-4408-B3CB-97D5B9771739}"/>
    <cellStyle name="Měna 2 3 4 2 3 3" xfId="4881" xr:uid="{F6A5178E-9542-4C6E-96DC-EF612084BFF9}"/>
    <cellStyle name="Měna 2 3 4 2 3 3 2" xfId="22561" xr:uid="{43773713-7451-4EB6-9895-A40FD807355F}"/>
    <cellStyle name="Měna 2 3 4 2 3 4" xfId="5514" xr:uid="{C0C449ED-DD16-4C41-B575-4C3F6DC5FE4B}"/>
    <cellStyle name="Měna 2 3 4 2 3 4 2" xfId="8735" xr:uid="{561F709A-9AA4-4101-B955-939D84A382EE}"/>
    <cellStyle name="Měna 2 3 4 2 3 4 2 2" xfId="16166" xr:uid="{06E0AAD8-3E4B-429F-9324-43B340FFCEFA}"/>
    <cellStyle name="Měna 2 3 4 2 3 4 2 2 2" xfId="33455" xr:uid="{AB5A2598-DB02-4D9D-85DD-92C405CAA1FB}"/>
    <cellStyle name="Měna 2 3 4 2 3 4 2 3" xfId="26165" xr:uid="{0AEA0FA8-5945-4767-B085-A3C66122B60F}"/>
    <cellStyle name="Měna 2 3 4 2 3 4 3" xfId="11793" xr:uid="{2ECA7B31-CC12-4C9F-9A27-A0F41F470C7D}"/>
    <cellStyle name="Měna 2 3 4 2 3 4 3 2" xfId="29159" xr:uid="{7CA431CA-E713-4288-B039-B490CC65F80E}"/>
    <cellStyle name="Měna 2 3 4 2 3 4 4" xfId="14851" xr:uid="{DC454DA8-AA53-4C38-A737-51E80F3DE5C1}"/>
    <cellStyle name="Měna 2 3 4 2 3 4 4 2" xfId="32151" xr:uid="{637B0107-B194-4356-8B54-0FFEE664FB7D}"/>
    <cellStyle name="Měna 2 3 4 2 3 4 5" xfId="23164" xr:uid="{8C53C924-D7B2-4B5C-943B-EDD1514B7D3C}"/>
    <cellStyle name="Měna 2 3 4 2 3 5" xfId="6139" xr:uid="{90CFA216-C1FA-4F3E-9C2B-55EA3D12D9E7}"/>
    <cellStyle name="Měna 2 3 4 2 3 5 2" xfId="9335" xr:uid="{0A07373F-0A83-4981-8740-1BA90B2315F4}"/>
    <cellStyle name="Měna 2 3 4 2 3 5 2 2" xfId="16167" xr:uid="{409E0A6F-6F57-4625-8ADF-01B651257B18}"/>
    <cellStyle name="Měna 2 3 4 2 3 5 2 2 2" xfId="33456" xr:uid="{DD8CE444-B308-410E-95B3-CD00992BBFD7}"/>
    <cellStyle name="Měna 2 3 4 2 3 5 2 3" xfId="26765" xr:uid="{A8414B7D-7151-4728-8A23-0D1C5C417765}"/>
    <cellStyle name="Měna 2 3 4 2 3 5 3" xfId="12393" xr:uid="{CB17565D-31CD-498A-89DC-50AE40DFCA60}"/>
    <cellStyle name="Měna 2 3 4 2 3 5 3 2" xfId="29759" xr:uid="{6E55BD9B-A6DB-4236-9758-6F070A6CCF4B}"/>
    <cellStyle name="Měna 2 3 4 2 3 5 4" xfId="15451" xr:uid="{B6CB8826-D6D4-469B-85C1-35F4BFDDFE65}"/>
    <cellStyle name="Měna 2 3 4 2 3 5 4 2" xfId="32751" xr:uid="{F4E4213F-F331-4D8F-9FA2-32F983306E29}"/>
    <cellStyle name="Měna 2 3 4 2 3 5 5" xfId="23764" xr:uid="{F8AF8EF3-BE2C-4447-8DA1-602E0DA95A4F}"/>
    <cellStyle name="Měna 2 3 4 2 3 6" xfId="7510" xr:uid="{251DE801-D6F7-4B83-8850-68CB192B8330}"/>
    <cellStyle name="Měna 2 3 4 2 3 6 2" xfId="18238" xr:uid="{5F32DC04-E0C8-423E-8506-BCD340375392}"/>
    <cellStyle name="Měna 2 3 4 2 3 6 2 2" xfId="35362" xr:uid="{5D4A6742-CD30-4A67-AED1-58CAB5AF753C}"/>
    <cellStyle name="Měna 2 3 4 2 3 6 3" xfId="24943" xr:uid="{A63D8B42-7DD2-4066-BF02-E005FF761328}"/>
    <cellStyle name="Měna 2 3 4 2 3 7" xfId="10566" xr:uid="{FCCAFB4F-CB89-4180-9852-3989531735E7}"/>
    <cellStyle name="Měna 2 3 4 2 3 7 2" xfId="27936" xr:uid="{FA5F9411-BFD4-449B-9D36-BA83C7205713}"/>
    <cellStyle name="Měna 2 3 4 2 3 8" xfId="13627" xr:uid="{CB85C477-3849-4B87-8AA2-A55789BBBFCC}"/>
    <cellStyle name="Měna 2 3 4 2 3 8 2" xfId="30928" xr:uid="{CAEF8F70-1E25-4FF0-8AE1-F1849696F22B}"/>
    <cellStyle name="Měna 2 3 4 2 3 9" xfId="21877" xr:uid="{E5C89CA8-9237-49DD-BD4E-DF64735CD295}"/>
    <cellStyle name="Měna 2 3 4 2 4" xfId="4424" xr:uid="{90B7BA93-43C4-4F5A-941E-0AC160E9BC5F}"/>
    <cellStyle name="Měna 2 3 4 2 4 2" xfId="4882" xr:uid="{58A7B906-0D25-4997-9020-CDEEBF41108A}"/>
    <cellStyle name="Měna 2 3 4 2 4 2 2" xfId="22562" xr:uid="{DC3137E9-6566-49F0-857C-0D0743BDA183}"/>
    <cellStyle name="Měna 2 3 4 2 4 3" xfId="7730" xr:uid="{1CF1CB92-EE75-4FAC-B1ED-A8734FD25AD5}"/>
    <cellStyle name="Měna 2 3 4 2 4 3 2" xfId="25161" xr:uid="{8AC0F574-F400-466C-AC95-A8E4AC689041}"/>
    <cellStyle name="Měna 2 3 4 2 4 4" xfId="10786" xr:uid="{73D07254-174B-472B-BB11-8247281213EC}"/>
    <cellStyle name="Měna 2 3 4 2 4 4 2" xfId="28154" xr:uid="{6B7C0C07-3A23-4138-B3E4-EEAD954B0124}"/>
    <cellStyle name="Měna 2 3 4 2 4 5" xfId="13847" xr:uid="{BDAA196B-3215-4220-B2FA-8BD878E7D335}"/>
    <cellStyle name="Měna 2 3 4 2 4 5 2" xfId="31147" xr:uid="{0C155668-E721-4DED-8E87-801E0CFB0DE6}"/>
    <cellStyle name="Měna 2 3 4 2 4 6" xfId="22107" xr:uid="{AAEAAF77-5D48-40B5-B636-46F5CC7F2008}"/>
    <cellStyle name="Měna 2 3 4 2 5" xfId="5513" xr:uid="{60748C99-0D83-4E7F-BC9C-80A900BB4605}"/>
    <cellStyle name="Měna 2 3 4 2 5 2" xfId="8734" xr:uid="{DED18A44-536B-476F-9D8E-955B4FB533EB}"/>
    <cellStyle name="Měna 2 3 4 2 5 2 2" xfId="16168" xr:uid="{CD2A28D8-1E76-48F3-9F3F-9C5E2E2027EF}"/>
    <cellStyle name="Měna 2 3 4 2 5 2 2 2" xfId="33457" xr:uid="{87BD663B-E71B-4424-B146-ACF5F02D4D53}"/>
    <cellStyle name="Měna 2 3 4 2 5 2 3" xfId="26164" xr:uid="{EF0FD2AD-06A3-404C-9CE5-EBC23A58B3A6}"/>
    <cellStyle name="Měna 2 3 4 2 5 3" xfId="11792" xr:uid="{F21D0AC0-3B06-428F-A334-C221D91FD477}"/>
    <cellStyle name="Měna 2 3 4 2 5 3 2" xfId="29158" xr:uid="{3EF5A0FB-CF46-4E32-91DB-AA28BC3AF1FD}"/>
    <cellStyle name="Měna 2 3 4 2 5 4" xfId="14850" xr:uid="{3AF90459-F0DE-4FCD-B7A9-5806AD075613}"/>
    <cellStyle name="Měna 2 3 4 2 5 4 2" xfId="32150" xr:uid="{95D9F5A1-55E0-4EF0-AB9D-C1FF3C965DF2}"/>
    <cellStyle name="Měna 2 3 4 2 5 5" xfId="23163" xr:uid="{0B1A282B-A3AA-47F1-B656-51AC0EE08BE3}"/>
    <cellStyle name="Měna 2 3 4 2 6" xfId="6138" xr:uid="{134F84BA-BFDF-431B-8572-26BCC988704A}"/>
    <cellStyle name="Měna 2 3 4 2 6 2" xfId="9334" xr:uid="{AD604006-0F58-40F1-9C7C-674E77CDBAB2}"/>
    <cellStyle name="Měna 2 3 4 2 6 2 2" xfId="16169" xr:uid="{6DD5CFF3-29E7-456A-8A08-AFFFFDD4663A}"/>
    <cellStyle name="Měna 2 3 4 2 6 2 2 2" xfId="33458" xr:uid="{6DBE590E-11B8-4FA9-ABF2-FA6F80645416}"/>
    <cellStyle name="Měna 2 3 4 2 6 2 3" xfId="26764" xr:uid="{D1430F99-83B8-4E56-891B-4242F841F636}"/>
    <cellStyle name="Měna 2 3 4 2 6 3" xfId="12392" xr:uid="{C789A105-64F4-491A-8314-84EF34F8FC7F}"/>
    <cellStyle name="Měna 2 3 4 2 6 3 2" xfId="29758" xr:uid="{89A9E24F-FF2D-4DF4-A640-0220659EDDA2}"/>
    <cellStyle name="Měna 2 3 4 2 6 4" xfId="15450" xr:uid="{B8C52BEB-9F7E-4835-A53D-EF0BC25AB696}"/>
    <cellStyle name="Měna 2 3 4 2 6 4 2" xfId="32750" xr:uid="{A0507B2C-3072-4E09-BDBD-CBFCD76E5D87}"/>
    <cellStyle name="Měna 2 3 4 2 6 5" xfId="23763" xr:uid="{E3E53A0E-5B72-4C63-874F-08F076F0FC03}"/>
    <cellStyle name="Měna 2 3 4 2 7" xfId="2937" xr:uid="{9FD48473-6FB9-428F-ACD4-9D2149D59C49}"/>
    <cellStyle name="Měna 2 3 4 2 7 2" xfId="16170" xr:uid="{52B8EFFF-38E1-445F-AA1F-C9DC8F546B8C}"/>
    <cellStyle name="Měna 2 3 4 2 7 2 2" xfId="33459" xr:uid="{DEFCB052-3F13-4556-AAD0-65501CA96D24}"/>
    <cellStyle name="Měna 2 3 4 2 7 3" xfId="21388" xr:uid="{8A016BC7-A3BA-46D4-8751-440CE8FD901E}"/>
    <cellStyle name="Měna 2 3 4 2 8" xfId="7091" xr:uid="{4AD6678C-57B4-4140-8356-03C68D62D1EA}"/>
    <cellStyle name="Měna 2 3 4 2 8 2" xfId="18239" xr:uid="{9059E104-1755-4D56-A527-F6A47F71A36D}"/>
    <cellStyle name="Měna 2 3 4 2 8 2 2" xfId="35363" xr:uid="{3563CB7C-F945-4716-B7FB-30AF8C947800}"/>
    <cellStyle name="Měna 2 3 4 2 8 3" xfId="24530" xr:uid="{C9A6637E-A76B-4C3E-9831-A8BF38408561}"/>
    <cellStyle name="Měna 2 3 4 2 9" xfId="10137" xr:uid="{77494516-4457-4E9A-A5DD-1BA47FD0AA7D}"/>
    <cellStyle name="Měna 2 3 4 2 9 2" xfId="27522" xr:uid="{E8387DB7-2971-4802-A32B-04A81417B09A}"/>
    <cellStyle name="Měna 2 3 4 3" xfId="1748" xr:uid="{810AB5D1-BE60-4229-AD5E-6E694F404977}"/>
    <cellStyle name="Měna 2 3 4 3 2" xfId="2408" xr:uid="{6DB1E7BE-6F16-40B6-A18E-F723AB626EE1}"/>
    <cellStyle name="Měna 2 3 4 3 2 2" xfId="21227" xr:uid="{B6F54AD7-C54D-4F13-AF02-5EAD9BA5E03E}"/>
    <cellStyle name="Měna 2 3 4 3 3" xfId="20636" xr:uid="{6FDEE584-08A3-4140-A723-82A63E699E53}"/>
    <cellStyle name="Měna 2 3 4 4" xfId="3117" xr:uid="{04D846E5-4A46-4EE1-B170-CC164D00090D}"/>
    <cellStyle name="Měna 2 3 4 4 2" xfId="4496" xr:uid="{391EC931-D8F0-47DE-BDBC-459E9224B398}"/>
    <cellStyle name="Měna 2 3 4 4 2 2" xfId="7799" xr:uid="{52E370F9-3DC0-4136-91C4-71B5E5733374}"/>
    <cellStyle name="Měna 2 3 4 4 2 2 2" xfId="16171" xr:uid="{F6EA07E2-8355-46E2-9744-F89CAE905D9F}"/>
    <cellStyle name="Měna 2 3 4 4 2 2 2 2" xfId="33460" xr:uid="{BB889AB7-EF8C-4250-A45C-3499BC7ADE43}"/>
    <cellStyle name="Měna 2 3 4 4 2 2 3" xfId="25230" xr:uid="{2DD6578F-8537-4452-91DF-059B0E02AA3A}"/>
    <cellStyle name="Měna 2 3 4 4 2 3" xfId="10855" xr:uid="{3992EC21-88C3-4591-AA8B-955FA53BB992}"/>
    <cellStyle name="Měna 2 3 4 4 2 3 2" xfId="28223" xr:uid="{B0219667-D20D-4CC5-A6A0-0730CE4A99EE}"/>
    <cellStyle name="Měna 2 3 4 4 2 4" xfId="13916" xr:uid="{8BB3C437-F8BC-4694-B5F0-8A3BF97E88CC}"/>
    <cellStyle name="Měna 2 3 4 4 2 4 2" xfId="31216" xr:uid="{685F2235-7871-4DA2-935C-37482B2A5CB5}"/>
    <cellStyle name="Měna 2 3 4 4 2 5" xfId="22179" xr:uid="{C5322F74-9EF4-4C0C-A278-1FE48C32D263}"/>
    <cellStyle name="Měna 2 3 4 4 3" xfId="4883" xr:uid="{30248953-B1D1-4081-B954-127FB06D829F}"/>
    <cellStyle name="Měna 2 3 4 4 3 2" xfId="22563" xr:uid="{936877CF-7BBF-4D00-8438-517D855708C4}"/>
    <cellStyle name="Měna 2 3 4 4 4" xfId="5515" xr:uid="{25E96440-FCBA-49A1-A04C-41ECB999682A}"/>
    <cellStyle name="Měna 2 3 4 4 4 2" xfId="8736" xr:uid="{A5A534A9-0C25-4104-A6E1-CE7CD5E7726C}"/>
    <cellStyle name="Měna 2 3 4 4 4 2 2" xfId="16172" xr:uid="{BEA7CEEF-593D-45B5-B575-C155ED15F8A5}"/>
    <cellStyle name="Měna 2 3 4 4 4 2 2 2" xfId="33461" xr:uid="{AC58E078-C387-4A93-85BB-D327A0A601D9}"/>
    <cellStyle name="Měna 2 3 4 4 4 2 3" xfId="26166" xr:uid="{73A8D81E-3F10-47A2-8D02-5BBBDC09348D}"/>
    <cellStyle name="Měna 2 3 4 4 4 3" xfId="11794" xr:uid="{CF5D71E7-2E90-4FBE-B98C-BA182D385685}"/>
    <cellStyle name="Měna 2 3 4 4 4 3 2" xfId="29160" xr:uid="{C1C87010-75E3-4C7A-9171-790AD2D23351}"/>
    <cellStyle name="Měna 2 3 4 4 4 4" xfId="14852" xr:uid="{29F91124-D48B-4745-882E-F4AFB71833E7}"/>
    <cellStyle name="Měna 2 3 4 4 4 4 2" xfId="32152" xr:uid="{40DA080B-15E1-4ACC-9BC0-0938585B689F}"/>
    <cellStyle name="Měna 2 3 4 4 4 5" xfId="23165" xr:uid="{88DAA602-F566-45B7-927E-2E4275213BF7}"/>
    <cellStyle name="Měna 2 3 4 4 5" xfId="6140" xr:uid="{7BB7BEF8-5309-46DC-89DF-4C5A2C1FEB69}"/>
    <cellStyle name="Měna 2 3 4 4 5 2" xfId="9336" xr:uid="{191434E2-9594-4B80-98F3-B25206E13A8E}"/>
    <cellStyle name="Měna 2 3 4 4 5 2 2" xfId="16173" xr:uid="{A23E38B1-7559-4EB7-852A-C86A5B9854B7}"/>
    <cellStyle name="Měna 2 3 4 4 5 2 2 2" xfId="33462" xr:uid="{BAF3AB79-A7AE-4B7A-9C56-372D029A6D91}"/>
    <cellStyle name="Měna 2 3 4 4 5 2 3" xfId="26766" xr:uid="{D29931B0-CC0A-44B6-8014-0112F858FA03}"/>
    <cellStyle name="Měna 2 3 4 4 5 3" xfId="12394" xr:uid="{470925A5-4A23-4EC8-9001-524519B791A4}"/>
    <cellStyle name="Měna 2 3 4 4 5 3 2" xfId="29760" xr:uid="{0738091C-87FE-47C2-99AE-A69C43F3502E}"/>
    <cellStyle name="Měna 2 3 4 4 5 4" xfId="15452" xr:uid="{A3D32982-8D2E-48F1-9750-096074C4BF44}"/>
    <cellStyle name="Měna 2 3 4 4 5 4 2" xfId="32752" xr:uid="{C3F0AD67-2349-4AA6-874A-C7FCDF223D39}"/>
    <cellStyle name="Měna 2 3 4 4 5 5" xfId="23765" xr:uid="{BEE8F87E-FCD1-4515-B960-5F1D85E3C1F4}"/>
    <cellStyle name="Měna 2 3 4 4 6" xfId="7163" xr:uid="{DECFF10D-4469-454A-B953-BA7CB15A2CD6}"/>
    <cellStyle name="Měna 2 3 4 4 6 2" xfId="18237" xr:uid="{6B96DE57-B51A-4756-81A5-116D9B98483A}"/>
    <cellStyle name="Měna 2 3 4 4 6 2 2" xfId="35361" xr:uid="{0F9DCAF1-3D02-4948-835A-EA2DBF0284D9}"/>
    <cellStyle name="Měna 2 3 4 4 6 3" xfId="24602" xr:uid="{42372756-416F-4AE7-A5FC-02905631F8D8}"/>
    <cellStyle name="Měna 2 3 4 4 7" xfId="10213" xr:uid="{791B5ABB-C4DD-48E8-BDFA-B0B864AB43D8}"/>
    <cellStyle name="Měna 2 3 4 4 7 2" xfId="27594" xr:uid="{7AEB7F1A-B658-40AA-A395-D41068AA30F2}"/>
    <cellStyle name="Měna 2 3 4 4 8" xfId="13284" xr:uid="{7BE072F8-3475-48B4-BDD6-C15ABB0D8038}"/>
    <cellStyle name="Měna 2 3 4 4 8 2" xfId="30589" xr:uid="{CF14C73C-FA96-4395-9E6A-04E49ECC07EA}"/>
    <cellStyle name="Měna 2 3 4 4 9" xfId="21481" xr:uid="{D76061FD-98A6-437D-9EAE-62ADDAD7645C}"/>
    <cellStyle name="Měna 2 3 4 5" xfId="4225" xr:uid="{14F4724F-A312-4240-BBFB-DCCAFBECBA4A}"/>
    <cellStyle name="Měna 2 3 4 5 2" xfId="4884" xr:uid="{D6CCB91F-9A62-4B55-813A-089653C258DA}"/>
    <cellStyle name="Měna 2 3 4 5 2 2" xfId="22564" xr:uid="{A4E8536A-9F6C-49B0-A3FA-17B2D4EA0B6E}"/>
    <cellStyle name="Měna 2 3 4 5 3" xfId="7599" xr:uid="{A5A308F7-1D65-4919-A3D4-A52369D69B2C}"/>
    <cellStyle name="Měna 2 3 4 5 3 2" xfId="25030" xr:uid="{16F8A29F-F732-4932-AB70-D7B6551B1E80}"/>
    <cellStyle name="Měna 2 3 4 5 4" xfId="10655" xr:uid="{7A5497E5-B1BB-469F-B29C-CD4CDD06CD36}"/>
    <cellStyle name="Měna 2 3 4 5 4 2" xfId="28023" xr:uid="{3E962800-1303-42AD-80F4-50C4B33F76FC}"/>
    <cellStyle name="Měna 2 3 4 5 5" xfId="13716" xr:uid="{ADB7C78C-6F57-4EB5-BB42-6E7AAE1039AA}"/>
    <cellStyle name="Měna 2 3 4 5 5 2" xfId="31016" xr:uid="{3BF74805-6902-450C-ACB3-A72427F096C3}"/>
    <cellStyle name="Měna 2 3 4 5 6" xfId="21970" xr:uid="{57DA111D-999C-48F8-9CFE-E72A63A09BC7}"/>
    <cellStyle name="Měna 2 3 4 6" xfId="5512" xr:uid="{88130AAF-7D10-4471-B7F8-0C78F83F4F3A}"/>
    <cellStyle name="Měna 2 3 4 6 2" xfId="8733" xr:uid="{370F53C6-71B0-4AFC-B158-5A0A61DC57BE}"/>
    <cellStyle name="Měna 2 3 4 6 2 2" xfId="16174" xr:uid="{C64725CF-8A87-4DD4-93B2-D15597393C44}"/>
    <cellStyle name="Měna 2 3 4 6 2 2 2" xfId="33463" xr:uid="{13E95CF6-4BBC-4E7E-B043-124163A71FBD}"/>
    <cellStyle name="Měna 2 3 4 6 2 3" xfId="26163" xr:uid="{9D1D6966-6379-462A-8CD8-CF81BE084383}"/>
    <cellStyle name="Měna 2 3 4 6 3" xfId="11791" xr:uid="{6629CCA2-0BC0-4973-9BB4-ADF86541690A}"/>
    <cellStyle name="Měna 2 3 4 6 3 2" xfId="29157" xr:uid="{3C4BB7A1-99B9-413F-91CF-B182A9DBC4D0}"/>
    <cellStyle name="Měna 2 3 4 6 4" xfId="14849" xr:uid="{84945B0B-BC69-42E7-B779-7D5C79C52B7A}"/>
    <cellStyle name="Měna 2 3 4 6 4 2" xfId="32149" xr:uid="{6651222C-FB28-44E7-8802-89426D3DA130}"/>
    <cellStyle name="Měna 2 3 4 6 5" xfId="23162" xr:uid="{35A62482-6D33-4067-9A89-6C432C8A6E27}"/>
    <cellStyle name="Měna 2 3 4 7" xfId="6137" xr:uid="{0F22BCF2-AB9A-4B9B-9EA1-66FE60CB7962}"/>
    <cellStyle name="Měna 2 3 4 7 2" xfId="9333" xr:uid="{B144BFEE-1E3A-448C-8C6D-1497C9A5D7B7}"/>
    <cellStyle name="Měna 2 3 4 7 2 2" xfId="16175" xr:uid="{35E2B342-B4A1-4B6E-8081-D201EC0C39CE}"/>
    <cellStyle name="Měna 2 3 4 7 2 2 2" xfId="33464" xr:uid="{BDF5BE6A-29D2-4EF4-B4B8-1A0CFB6CD56C}"/>
    <cellStyle name="Měna 2 3 4 7 2 3" xfId="26763" xr:uid="{653296DC-F7CF-4E96-8A0A-31BBD37526B6}"/>
    <cellStyle name="Měna 2 3 4 7 3" xfId="12391" xr:uid="{BE9D2C11-9FF8-4D91-B6DE-47EB76AD0BD0}"/>
    <cellStyle name="Měna 2 3 4 7 3 2" xfId="29757" xr:uid="{C24BF675-7010-4FEB-9118-6F06D8BC89CD}"/>
    <cellStyle name="Měna 2 3 4 7 4" xfId="15449" xr:uid="{1D14E54F-EA6D-452E-AB3D-2958410EE9DD}"/>
    <cellStyle name="Měna 2 3 4 7 4 2" xfId="32749" xr:uid="{EB746EB4-4834-433D-B44E-DF424DF4772D}"/>
    <cellStyle name="Měna 2 3 4 7 5" xfId="23762" xr:uid="{23BEEAAF-8239-4AB8-8CAC-D744B6407110}"/>
    <cellStyle name="Měna 2 3 4 8" xfId="2279" xr:uid="{2043A9D4-98A4-4FCD-BFE3-58EA5D2364C1}"/>
    <cellStyle name="Měna 2 3 4 8 2" xfId="16176" xr:uid="{0C43106C-4C86-4523-ABEA-ECD6BA703ED7}"/>
    <cellStyle name="Měna 2 3 4 8 2 2" xfId="33465" xr:uid="{225D5495-6960-4437-8D0B-51DC9BEF5E5D}"/>
    <cellStyle name="Měna 2 3 4 8 3" xfId="21112" xr:uid="{65EA8DB0-F554-47A1-9F29-DE87EDF8C123}"/>
    <cellStyle name="Měna 2 3 4 9" xfId="6927" xr:uid="{03E410DA-84F5-42D1-A771-45A1AC950935}"/>
    <cellStyle name="Měna 2 3 4 9 2" xfId="18240" xr:uid="{9A649D8D-CB30-4C6F-A725-4975F8385098}"/>
    <cellStyle name="Měna 2 3 4 9 2 2" xfId="35364" xr:uid="{EBC5586B-EEA2-447C-BE18-52FB3A5A7BE4}"/>
    <cellStyle name="Měna 2 3 4 9 3" xfId="24374" xr:uid="{10605CA2-C1DD-4F06-B705-CF3FE504932E}"/>
    <cellStyle name="Měna 2 3 5" xfId="1089" xr:uid="{E48D0FA1-DF3D-405B-9875-E6E62D4A5B04}"/>
    <cellStyle name="Měna 2 3 5 2" xfId="1486" xr:uid="{0E737352-9D3E-48FB-801A-F647CE28380B}"/>
    <cellStyle name="Měna 2 3 5 2 2" xfId="2042" xr:uid="{CCAE8550-5108-4971-A407-7BD6E3DBEDD5}"/>
    <cellStyle name="Měna 2 3 5 2 2 2" xfId="20927" xr:uid="{A0CF1A39-6210-4C4E-9A94-6F13509751C2}"/>
    <cellStyle name="Měna 2 3 5 2 3" xfId="3825" xr:uid="{756F038E-105B-48F7-9BD1-26C55DA4FE2D}"/>
    <cellStyle name="Měna 2 3 5 2 3 2" xfId="21862" xr:uid="{DBA7C154-3C30-4343-99A4-E03494BFD3BC}"/>
    <cellStyle name="Měna 2 3 5 2 4" xfId="20415" xr:uid="{C58F3246-37E1-42EF-BBE1-44C17AA87FEB}"/>
    <cellStyle name="Měna 2 3 5 3" xfId="1783" xr:uid="{1557B953-4CD2-45A3-8CAE-2A5C7986DA04}"/>
    <cellStyle name="Měna 2 3 5 3 10" xfId="20671" xr:uid="{C6BC960D-3637-4859-BED1-6D795F3DCF64}"/>
    <cellStyle name="Měna 2 3 5 3 2" xfId="4503" xr:uid="{52EF7806-C76B-4D08-9333-95F70B68029A}"/>
    <cellStyle name="Měna 2 3 5 3 2 2" xfId="7806" xr:uid="{E3999F36-7812-48E2-92E2-1526B4F5DDA8}"/>
    <cellStyle name="Měna 2 3 5 3 2 2 2" xfId="16177" xr:uid="{37F1546D-6B71-4B8F-842E-C4C78BB7F735}"/>
    <cellStyle name="Měna 2 3 5 3 2 2 2 2" xfId="33466" xr:uid="{0F62213A-642D-4C14-8D35-B15EBF0BD634}"/>
    <cellStyle name="Měna 2 3 5 3 2 2 3" xfId="25237" xr:uid="{BAE90CDC-3984-41B3-BCD0-075541169978}"/>
    <cellStyle name="Měna 2 3 5 3 2 3" xfId="10862" xr:uid="{4048A33A-4E6E-46A8-BE39-F462C96F1A61}"/>
    <cellStyle name="Měna 2 3 5 3 2 3 2" xfId="28230" xr:uid="{D524ACF0-E4F7-4F27-ACC2-88A384517E52}"/>
    <cellStyle name="Měna 2 3 5 3 2 4" xfId="13923" xr:uid="{EDE943CB-BE81-4B14-A78A-684407BB5885}"/>
    <cellStyle name="Měna 2 3 5 3 2 4 2" xfId="31223" xr:uid="{9BCE5045-7E6E-44CF-9249-4911383E5C0F}"/>
    <cellStyle name="Měna 2 3 5 3 2 5" xfId="22186" xr:uid="{765EB8D9-0334-454F-81CF-362AC26D9FEE}"/>
    <cellStyle name="Měna 2 3 5 3 3" xfId="4885" xr:uid="{D85081D2-5F7E-426C-8C02-43DDCB2E3AEF}"/>
    <cellStyle name="Měna 2 3 5 3 3 2" xfId="22565" xr:uid="{A66EACA6-A03E-44DB-AFB7-DA3C25FF707E}"/>
    <cellStyle name="Měna 2 3 5 3 4" xfId="5516" xr:uid="{84A2B7AF-0F27-4DA5-AF8B-821873CC9142}"/>
    <cellStyle name="Měna 2 3 5 3 4 2" xfId="8737" xr:uid="{FACB371A-98A1-4D5A-BDE1-30515D7633E0}"/>
    <cellStyle name="Měna 2 3 5 3 4 2 2" xfId="16178" xr:uid="{D4C26E60-87E3-4A0F-BCFD-B1F3A19BC282}"/>
    <cellStyle name="Měna 2 3 5 3 4 2 2 2" xfId="33467" xr:uid="{D86424EA-9496-423D-AEB1-6235A8E1CA7C}"/>
    <cellStyle name="Měna 2 3 5 3 4 2 3" xfId="26167" xr:uid="{046A50C1-0734-4F98-8A0A-D14336A31CEA}"/>
    <cellStyle name="Měna 2 3 5 3 4 3" xfId="11795" xr:uid="{B91A9802-2D1B-497B-AAAE-502A7F408CCD}"/>
    <cellStyle name="Měna 2 3 5 3 4 3 2" xfId="29161" xr:uid="{B35B69EC-D0AA-483E-9E1D-66539C65643A}"/>
    <cellStyle name="Měna 2 3 5 3 4 4" xfId="14853" xr:uid="{8105CDC6-82F3-42D7-BAA6-224DCC36363D}"/>
    <cellStyle name="Měna 2 3 5 3 4 4 2" xfId="32153" xr:uid="{0AEE085D-6F54-402A-80A4-BADBFEDF851D}"/>
    <cellStyle name="Měna 2 3 5 3 4 5" xfId="23166" xr:uid="{80E5C54A-9465-4B09-86DE-2FD06565276C}"/>
    <cellStyle name="Měna 2 3 5 3 5" xfId="6141" xr:uid="{CAC33C8D-8C08-455C-83D8-AFD304A9350E}"/>
    <cellStyle name="Měna 2 3 5 3 5 2" xfId="9337" xr:uid="{F8C8B3D1-4F7E-4F25-B29E-5723321DA0B6}"/>
    <cellStyle name="Měna 2 3 5 3 5 2 2" xfId="16179" xr:uid="{98E58830-DB2F-462D-A4F9-6B2AA013D098}"/>
    <cellStyle name="Měna 2 3 5 3 5 2 2 2" xfId="33468" xr:uid="{965C2997-08BB-482C-BC6D-9648F203F3C5}"/>
    <cellStyle name="Měna 2 3 5 3 5 2 3" xfId="26767" xr:uid="{76145459-2CB0-4C92-A9DC-0B1A83BE7629}"/>
    <cellStyle name="Měna 2 3 5 3 5 3" xfId="12395" xr:uid="{42C9E2C1-B1ED-43A2-92C8-FD7FA7EAB444}"/>
    <cellStyle name="Měna 2 3 5 3 5 3 2" xfId="29761" xr:uid="{CD99B437-9285-414D-BAAD-6C5728F9D729}"/>
    <cellStyle name="Měna 2 3 5 3 5 4" xfId="15453" xr:uid="{C6CC687E-FE7A-4C93-AF9F-958107A401C4}"/>
    <cellStyle name="Měna 2 3 5 3 5 4 2" xfId="32753" xr:uid="{3A3E477C-C2F8-40A9-83F8-E30550823248}"/>
    <cellStyle name="Měna 2 3 5 3 5 5" xfId="23766" xr:uid="{99863E5B-FB08-49EE-AFF4-BA275E67B538}"/>
    <cellStyle name="Měna 2 3 5 3 6" xfId="3129" xr:uid="{0AD7AAA4-8D08-4178-8410-0C8BB8F3B8F6}"/>
    <cellStyle name="Měna 2 3 5 3 6 2" xfId="18236" xr:uid="{ED4F5107-E42F-4132-B047-FFF86D8F15AB}"/>
    <cellStyle name="Měna 2 3 5 3 6 2 2" xfId="35360" xr:uid="{ACD9228F-C286-4929-9974-42B6271C0452}"/>
    <cellStyle name="Měna 2 3 5 3 6 3" xfId="21488" xr:uid="{FF7D5758-C380-46B6-9D22-9B866DCB407B}"/>
    <cellStyle name="Měna 2 3 5 3 7" xfId="7170" xr:uid="{742346EA-A4F3-4938-9A80-8D46A0EAE1C8}"/>
    <cellStyle name="Měna 2 3 5 3 7 2" xfId="24609" xr:uid="{11E7303B-1CD1-4046-98B6-01DAB56BC04C}"/>
    <cellStyle name="Měna 2 3 5 3 8" xfId="10220" xr:uid="{3E4CB388-D32B-4125-8B5D-21C59A780E16}"/>
    <cellStyle name="Měna 2 3 5 3 8 2" xfId="27601" xr:uid="{3DEE4208-7FCC-4514-B127-1BB00F6D97A0}"/>
    <cellStyle name="Měna 2 3 5 3 9" xfId="13291" xr:uid="{97D8D8F0-2731-416A-B834-86B7C0080847}"/>
    <cellStyle name="Měna 2 3 5 3 9 2" xfId="30596" xr:uid="{7F3979E7-B729-4FEF-9635-8B300F632D93}"/>
    <cellStyle name="Měna 2 3 5 4" xfId="2409" xr:uid="{88CAAD86-E058-4810-A1E7-CC5F8F190C97}"/>
    <cellStyle name="Měna 2 3 5 4 2" xfId="16180" xr:uid="{07494B76-C4A9-4B4A-8ED0-48D691B6D3DA}"/>
    <cellStyle name="Měna 2 3 5 4 2 2" xfId="33469" xr:uid="{FEB68BC1-C560-41B9-8404-C35A959935B0}"/>
    <cellStyle name="Měna 2 3 5 4 3" xfId="21228" xr:uid="{9A5F7C42-1C25-4FAF-B4EB-33D3C67B766C}"/>
    <cellStyle name="Měna 2 3 5 5" xfId="20159" xr:uid="{98EF2BF3-AF3B-4ACC-93E9-EF4E20769965}"/>
    <cellStyle name="Měna 2 3 6" xfId="1169" xr:uid="{101007CD-11A1-4FB5-9D1C-64F38D077980}"/>
    <cellStyle name="Měna 2 3 6 2" xfId="1522" xr:uid="{F7ADF5B6-C712-42C0-91A7-D0E91BA91DAD}"/>
    <cellStyle name="Měna 2 3 6 2 2" xfId="2077" xr:uid="{6D2A3C3E-5C95-4780-937D-F1468A218F8F}"/>
    <cellStyle name="Měna 2 3 6 2 2 2" xfId="20962" xr:uid="{01AE23BF-DF7D-4710-B4C7-A56801403893}"/>
    <cellStyle name="Měna 2 3 6 2 3" xfId="2411" xr:uid="{6DA3A822-726A-4322-9761-B7062815C48E}"/>
    <cellStyle name="Měna 2 3 6 2 3 2" xfId="21230" xr:uid="{0C44996E-23D4-4A04-B17D-A13D0DAD1C81}"/>
    <cellStyle name="Měna 2 3 6 2 4" xfId="20450" xr:uid="{382755EF-F7A9-4E54-91A0-213C9042F7DE}"/>
    <cellStyle name="Měna 2 3 6 3" xfId="1819" xr:uid="{75CF0AE1-5456-44E6-B7E5-96058070134F}"/>
    <cellStyle name="Měna 2 3 6 3 2" xfId="3826" xr:uid="{6DF22709-2193-4252-87D1-4459D89C73F6}"/>
    <cellStyle name="Měna 2 3 6 3 2 2" xfId="21863" xr:uid="{6223CD67-C2AB-455B-B3A8-4F601F48B3FD}"/>
    <cellStyle name="Měna 2 3 6 3 3" xfId="20706" xr:uid="{81600772-B9B8-4BB0-B9AE-19F753935AD4}"/>
    <cellStyle name="Měna 2 3 6 4" xfId="3143" xr:uid="{659DF040-EA16-4105-AE9B-690A657704FD}"/>
    <cellStyle name="Měna 2 3 6 4 2" xfId="4508" xr:uid="{2AB9FFD2-8BDD-434D-93C7-5C33B527980A}"/>
    <cellStyle name="Měna 2 3 6 4 2 2" xfId="7811" xr:uid="{25BCC1FF-9F30-4D0E-A9D4-A69764708F2C}"/>
    <cellStyle name="Měna 2 3 6 4 2 2 2" xfId="16181" xr:uid="{F6EEA977-4C04-455C-AE6E-BC6C79F5B6D1}"/>
    <cellStyle name="Měna 2 3 6 4 2 2 2 2" xfId="33470" xr:uid="{861F29E0-7E00-4C43-9B5C-ADB6397816C0}"/>
    <cellStyle name="Měna 2 3 6 4 2 2 3" xfId="25242" xr:uid="{68B50A8D-7240-4333-8FB8-09A3ABC8804F}"/>
    <cellStyle name="Měna 2 3 6 4 2 3" xfId="10867" xr:uid="{72D06118-B54C-4798-8B14-50EC1C9686E9}"/>
    <cellStyle name="Měna 2 3 6 4 2 3 2" xfId="28235" xr:uid="{D0448565-FE07-4465-95A6-156A2444B36F}"/>
    <cellStyle name="Měna 2 3 6 4 2 4" xfId="13928" xr:uid="{541B4202-796C-43D7-A8D4-8DACC3DFDB62}"/>
    <cellStyle name="Měna 2 3 6 4 2 4 2" xfId="31228" xr:uid="{CB908AE7-161F-4A4F-92C0-10DA37FC526E}"/>
    <cellStyle name="Měna 2 3 6 4 2 5" xfId="22191" xr:uid="{75DBA881-CAEC-4375-8532-F6714EEA903A}"/>
    <cellStyle name="Měna 2 3 6 4 3" xfId="4886" xr:uid="{BEC9A858-B592-4E0B-BB7D-0C440AB89096}"/>
    <cellStyle name="Měna 2 3 6 4 3 2" xfId="22566" xr:uid="{D9CD13F5-9F1F-41B1-866C-C57DD5203079}"/>
    <cellStyle name="Měna 2 3 6 4 4" xfId="5517" xr:uid="{0AD8CF71-3936-401B-8EEA-E30E2DFCE23A}"/>
    <cellStyle name="Měna 2 3 6 4 4 2" xfId="8738" xr:uid="{46DC2481-A4CD-4BC9-B0EB-6FA9F3493D11}"/>
    <cellStyle name="Měna 2 3 6 4 4 2 2" xfId="16182" xr:uid="{9E616E62-441D-457E-91CA-7D055CA1319E}"/>
    <cellStyle name="Měna 2 3 6 4 4 2 2 2" xfId="33471" xr:uid="{1F168092-88B5-484C-B7AC-BB7BC22EBF66}"/>
    <cellStyle name="Měna 2 3 6 4 4 2 3" xfId="26168" xr:uid="{B22B873F-D27C-476E-8B2F-6A6F68996E90}"/>
    <cellStyle name="Měna 2 3 6 4 4 3" xfId="11796" xr:uid="{1812326D-AADE-4596-813D-801A68FBB550}"/>
    <cellStyle name="Měna 2 3 6 4 4 3 2" xfId="29162" xr:uid="{2D9ED794-B659-405D-8FB4-141D48371F0C}"/>
    <cellStyle name="Měna 2 3 6 4 4 4" xfId="14854" xr:uid="{2614593C-8740-412F-ADF5-0F139805B29C}"/>
    <cellStyle name="Měna 2 3 6 4 4 4 2" xfId="32154" xr:uid="{E416866B-353C-473E-B85A-9A64488048FC}"/>
    <cellStyle name="Měna 2 3 6 4 4 5" xfId="23167" xr:uid="{15314A72-AB72-4DCE-993C-E02DE1549002}"/>
    <cellStyle name="Měna 2 3 6 4 5" xfId="6142" xr:uid="{31AFA039-C1F2-4C8D-9C91-B6878E2B2865}"/>
    <cellStyle name="Měna 2 3 6 4 5 2" xfId="9338" xr:uid="{3265AD93-AB64-437B-8DDA-2DE3F88E97C5}"/>
    <cellStyle name="Měna 2 3 6 4 5 2 2" xfId="16183" xr:uid="{73130933-180D-4510-8F6A-03A4F7159216}"/>
    <cellStyle name="Měna 2 3 6 4 5 2 2 2" xfId="33472" xr:uid="{6B36F34A-3687-4260-A529-87AB10E3B066}"/>
    <cellStyle name="Měna 2 3 6 4 5 2 3" xfId="26768" xr:uid="{057F2222-2908-4D34-8082-E55E25BC5C27}"/>
    <cellStyle name="Měna 2 3 6 4 5 3" xfId="12396" xr:uid="{C2502AF7-7814-415F-BCA8-0C715030509B}"/>
    <cellStyle name="Měna 2 3 6 4 5 3 2" xfId="29762" xr:uid="{FF1F1FC2-3ECF-41E4-837C-70DFC7B8E294}"/>
    <cellStyle name="Měna 2 3 6 4 5 4" xfId="15454" xr:uid="{7F387099-313B-4734-B876-10A6DA98A5F0}"/>
    <cellStyle name="Měna 2 3 6 4 5 4 2" xfId="32754" xr:uid="{B5C90C87-DF85-4FAE-9EE9-71279A0075B3}"/>
    <cellStyle name="Měna 2 3 6 4 5 5" xfId="23767" xr:uid="{872B36C1-9E64-4733-81CC-A83269C41387}"/>
    <cellStyle name="Měna 2 3 6 4 6" xfId="7175" xr:uid="{EF4DAB91-45D7-4012-908F-B0A5B76767C0}"/>
    <cellStyle name="Měna 2 3 6 4 6 2" xfId="18233" xr:uid="{E1279459-141A-4594-9862-831E8484892E}"/>
    <cellStyle name="Měna 2 3 6 4 6 2 2" xfId="35359" xr:uid="{D4C08980-A8F7-4069-A2BD-327434C357CF}"/>
    <cellStyle name="Měna 2 3 6 4 6 3" xfId="24614" xr:uid="{582CBAB5-591C-4A2C-BD68-9292AAC87D74}"/>
    <cellStyle name="Měna 2 3 6 4 7" xfId="10226" xr:uid="{D0E2B24E-16C1-4263-81A5-FBF755256F52}"/>
    <cellStyle name="Měna 2 3 6 4 7 2" xfId="27606" xr:uid="{55741DB7-FD5F-4CBE-90EA-387A03609280}"/>
    <cellStyle name="Měna 2 3 6 4 8" xfId="13296" xr:uid="{FC823D08-476A-48F0-9CCD-7DD9F1C69BE3}"/>
    <cellStyle name="Měna 2 3 6 4 8 2" xfId="30601" xr:uid="{1C525C21-EB5B-408F-BA4C-590AECAAC593}"/>
    <cellStyle name="Měna 2 3 6 4 9" xfId="21493" xr:uid="{7741CDA1-FA8C-4FE2-BBFA-09BBD9F346B2}"/>
    <cellStyle name="Měna 2 3 6 5" xfId="2410" xr:uid="{6E1433DF-F26B-4320-9A6E-B7C549B3B255}"/>
    <cellStyle name="Měna 2 3 6 5 2" xfId="21229" xr:uid="{10EE4060-EB6E-42FD-9702-AAF90CB29FED}"/>
    <cellStyle name="Měna 2 3 6 6" xfId="20194" xr:uid="{EFD9CA6C-3859-46AF-97D4-13EFB442AA84}"/>
    <cellStyle name="Měna 2 3 7" xfId="1232" xr:uid="{A13E96F4-98E8-4FB7-A8FA-BC868CC6DA9C}"/>
    <cellStyle name="Měna 2 3 7 10" xfId="13109" xr:uid="{F1593B1E-ED37-41B5-9ED5-818ED9A410D3}"/>
    <cellStyle name="Měna 2 3 7 10 2" xfId="30422" xr:uid="{CA80B1B0-CF7E-4900-900F-308E8586B986}"/>
    <cellStyle name="Měna 2 3 7 11" xfId="20229" xr:uid="{25ACB702-8229-4EF2-9688-B8FD0DD438B6}"/>
    <cellStyle name="Měna 2 3 7 2" xfId="1560" xr:uid="{2D723597-490F-450E-B595-AB594620CA88}"/>
    <cellStyle name="Měna 2 3 7 2 2" xfId="2112" xr:uid="{0C2E6D71-3AD2-44DC-9AEF-F6BECBE2EF7C}"/>
    <cellStyle name="Měna 2 3 7 2 2 2" xfId="20997" xr:uid="{AB3A98BD-CFC5-44EA-B8AF-162144874D3E}"/>
    <cellStyle name="Měna 2 3 7 2 3" xfId="3038" xr:uid="{29B6908A-6844-426A-B41B-EC313E075903}"/>
    <cellStyle name="Měna 2 3 7 2 3 2" xfId="21444" xr:uid="{03B6B6CE-C0B7-4107-B3B3-1F58D2091479}"/>
    <cellStyle name="Měna 2 3 7 2 4" xfId="20485" xr:uid="{7A99ED08-AC43-4E1B-BE76-88783BA7DC35}"/>
    <cellStyle name="Měna 2 3 7 3" xfId="1854" xr:uid="{FBA2A779-1CDB-4D02-B3A4-49948D0ABCBA}"/>
    <cellStyle name="Měna 2 3 7 3 10" xfId="20741" xr:uid="{A50C8FE4-C06D-4ABB-8020-CA2814B72C5B}"/>
    <cellStyle name="Měna 2 3 7 3 2" xfId="4581" xr:uid="{758413F2-3C41-4D19-AD0B-A5EDF699627E}"/>
    <cellStyle name="Měna 2 3 7 3 2 2" xfId="7884" xr:uid="{5BDDA210-EEFB-4BB4-B1B6-CBF00D525637}"/>
    <cellStyle name="Měna 2 3 7 3 2 2 2" xfId="16184" xr:uid="{745A040B-6D36-463D-AD50-FF7BB468D287}"/>
    <cellStyle name="Měna 2 3 7 3 2 2 2 2" xfId="33473" xr:uid="{0CE66FDC-B2F0-492C-867E-A229ED3115F0}"/>
    <cellStyle name="Měna 2 3 7 3 2 2 3" xfId="25315" xr:uid="{05D3F573-67D3-47F1-BBAE-0033E73AD451}"/>
    <cellStyle name="Měna 2 3 7 3 2 3" xfId="10940" xr:uid="{E9C0FB6A-15AE-4D21-A044-17947DEDC7D4}"/>
    <cellStyle name="Měna 2 3 7 3 2 3 2" xfId="28308" xr:uid="{4F4F2F5F-A46C-476E-AE95-891090E0C173}"/>
    <cellStyle name="Měna 2 3 7 3 2 4" xfId="14001" xr:uid="{C840DF8E-8085-485F-BF3D-733B689CF978}"/>
    <cellStyle name="Měna 2 3 7 3 2 4 2" xfId="31301" xr:uid="{4EB5BEE6-6D4A-41FE-A2F2-211BAE025C4F}"/>
    <cellStyle name="Měna 2 3 7 3 2 5" xfId="22264" xr:uid="{6247FC0E-70A4-4556-9C30-5847A464226F}"/>
    <cellStyle name="Měna 2 3 7 3 3" xfId="4887" xr:uid="{43971308-BE91-4250-8535-04FF1E2587D1}"/>
    <cellStyle name="Měna 2 3 7 3 3 2" xfId="22567" xr:uid="{CDC142C8-69FB-4098-8C73-D2DAE2B16944}"/>
    <cellStyle name="Měna 2 3 7 3 4" xfId="5519" xr:uid="{CD262E7E-AC4F-41A1-BE23-42014FF84F1B}"/>
    <cellStyle name="Měna 2 3 7 3 4 2" xfId="8740" xr:uid="{E267092F-1C8B-4BA4-BD93-E1BD55EA8945}"/>
    <cellStyle name="Měna 2 3 7 3 4 2 2" xfId="16185" xr:uid="{21BCCD1F-10D7-46A3-8E2D-7F0CF6B047BF}"/>
    <cellStyle name="Měna 2 3 7 3 4 2 2 2" xfId="33474" xr:uid="{49D3A70D-D2E4-4752-87C1-96C026386102}"/>
    <cellStyle name="Měna 2 3 7 3 4 2 3" xfId="26170" xr:uid="{EAEB525E-D2BA-42B0-8229-822DB6B12B87}"/>
    <cellStyle name="Měna 2 3 7 3 4 3" xfId="11798" xr:uid="{4A3D9152-BA0E-4CD6-B086-F50AC9D621B2}"/>
    <cellStyle name="Měna 2 3 7 3 4 3 2" xfId="29164" xr:uid="{70E99434-268F-46C4-A226-79AE6849867D}"/>
    <cellStyle name="Měna 2 3 7 3 4 4" xfId="14856" xr:uid="{02010BD2-B958-4209-A3B8-1BFAB7255DDA}"/>
    <cellStyle name="Měna 2 3 7 3 4 4 2" xfId="32156" xr:uid="{783C09E4-8CCE-42B5-8FAC-AB84AD5CBBE3}"/>
    <cellStyle name="Měna 2 3 7 3 4 5" xfId="23169" xr:uid="{A434C99C-A4F9-4790-B096-ED25850F01BA}"/>
    <cellStyle name="Měna 2 3 7 3 5" xfId="6144" xr:uid="{07614D5C-40E7-4919-B557-75C87137E7AF}"/>
    <cellStyle name="Měna 2 3 7 3 5 2" xfId="9340" xr:uid="{42590A1C-57F5-4522-A6B6-7D41D2CE5A70}"/>
    <cellStyle name="Měna 2 3 7 3 5 2 2" xfId="16186" xr:uid="{E4E97AEB-3EDE-440F-96BE-80BC3BDCBFEB}"/>
    <cellStyle name="Měna 2 3 7 3 5 2 2 2" xfId="33475" xr:uid="{67DC06BF-E1DD-4544-AFE8-1EE34C248BCE}"/>
    <cellStyle name="Měna 2 3 7 3 5 2 3" xfId="26770" xr:uid="{B5822837-FFD6-492A-AFF0-8E3E367C0016}"/>
    <cellStyle name="Měna 2 3 7 3 5 3" xfId="12398" xr:uid="{27F5F7E2-DF43-48A9-B3DF-587BB6A90987}"/>
    <cellStyle name="Měna 2 3 7 3 5 3 2" xfId="29764" xr:uid="{BB977EDF-3A8F-458F-BAB9-994B7C55117A}"/>
    <cellStyle name="Měna 2 3 7 3 5 4" xfId="15456" xr:uid="{10534218-6F07-44D5-A9C9-DE84265D67F1}"/>
    <cellStyle name="Měna 2 3 7 3 5 4 2" xfId="32756" xr:uid="{6D3BB82D-5E1D-4010-9D12-69C64ECF0DE8}"/>
    <cellStyle name="Měna 2 3 7 3 5 5" xfId="23769" xr:uid="{8833D1A1-33EC-4591-B362-06AEA2712C79}"/>
    <cellStyle name="Měna 2 3 7 3 6" xfId="3221" xr:uid="{01E8B28C-9E58-42AA-9869-5C774D99C68F}"/>
    <cellStyle name="Měna 2 3 7 3 6 2" xfId="18231" xr:uid="{0BF44C7B-2DF2-428A-8C22-3FA667DA514E}"/>
    <cellStyle name="Měna 2 3 7 3 6 2 2" xfId="35357" xr:uid="{906FD634-B2C3-4AA6-BD88-61CFB539B9B7}"/>
    <cellStyle name="Měna 2 3 7 3 6 3" xfId="21566" xr:uid="{2AE38577-3B73-4113-98CA-7EA1D45792A2}"/>
    <cellStyle name="Měna 2 3 7 3 7" xfId="7248" xr:uid="{F1FAD8F3-4007-4996-AAF0-D9DF287C0A3B}"/>
    <cellStyle name="Měna 2 3 7 3 7 2" xfId="24687" xr:uid="{DD055BCE-E527-4AA8-960B-580FD7531EF9}"/>
    <cellStyle name="Měna 2 3 7 3 8" xfId="10299" xr:uid="{61883D04-EBE7-46DB-AC81-D90A9F9AF4B9}"/>
    <cellStyle name="Měna 2 3 7 3 8 2" xfId="27679" xr:uid="{1FC2CAE6-DBA1-4E31-A5A3-380DEC2CC5CC}"/>
    <cellStyle name="Měna 2 3 7 3 9" xfId="13369" xr:uid="{A2F8C3BD-A8BA-4D53-B126-7C6793FE0F24}"/>
    <cellStyle name="Měna 2 3 7 3 9 2" xfId="30674" xr:uid="{42FF86A9-6874-433F-9072-5E2E76D5D6A6}"/>
    <cellStyle name="Měna 2 3 7 4" xfId="4298" xr:uid="{AA49241A-74E1-437D-BB28-5F10FE6389E7}"/>
    <cellStyle name="Měna 2 3 7 4 2" xfId="4888" xr:uid="{8FC76297-9A54-45DA-8CE0-F324AC4776C4}"/>
    <cellStyle name="Měna 2 3 7 4 2 2" xfId="22568" xr:uid="{07923BFB-E8EB-443B-8F48-65EB01E1EC1C}"/>
    <cellStyle name="Měna 2 3 7 4 3" xfId="7644" xr:uid="{346C7F00-3A49-4858-8CBE-B0D47570DE17}"/>
    <cellStyle name="Měna 2 3 7 4 3 2" xfId="25075" xr:uid="{AC6C053E-FD2C-489E-9D83-7DA40AD23C02}"/>
    <cellStyle name="Měna 2 3 7 4 4" xfId="10700" xr:uid="{8E3D1298-F02B-4836-84BB-B6FA4BE034E8}"/>
    <cellStyle name="Měna 2 3 7 4 4 2" xfId="28068" xr:uid="{90A0FCFA-CE2B-48D7-8FF8-1223A0E93CCB}"/>
    <cellStyle name="Měna 2 3 7 4 5" xfId="13761" xr:uid="{68623CD5-C3FC-49B8-B9DF-B46F17B4EBCF}"/>
    <cellStyle name="Měna 2 3 7 4 5 2" xfId="31061" xr:uid="{FF10F71A-6A6D-48F0-A82A-27C0815D48B5}"/>
    <cellStyle name="Měna 2 3 7 4 6" xfId="22017" xr:uid="{48A6BFD8-53DF-4F02-AC0E-01B14DF23549}"/>
    <cellStyle name="Měna 2 3 7 5" xfId="5518" xr:uid="{252D19D7-67E9-464A-BE75-E0F6AD001376}"/>
    <cellStyle name="Měna 2 3 7 5 2" xfId="8739" xr:uid="{51AAC134-38C0-40C8-90E8-DE03BAB68073}"/>
    <cellStyle name="Měna 2 3 7 5 2 2" xfId="16187" xr:uid="{255C3C5D-DE60-4BA2-8451-1B20156E0DCD}"/>
    <cellStyle name="Měna 2 3 7 5 2 2 2" xfId="33476" xr:uid="{0B23E936-3763-47CE-80D3-B82DC2D478BD}"/>
    <cellStyle name="Měna 2 3 7 5 2 3" xfId="26169" xr:uid="{415D3AAE-1833-415F-B14D-5A62CF0A55B1}"/>
    <cellStyle name="Měna 2 3 7 5 3" xfId="11797" xr:uid="{CA237DED-368D-47D8-91B6-BD119328F101}"/>
    <cellStyle name="Měna 2 3 7 5 3 2" xfId="29163" xr:uid="{A547CBBD-EC1D-49DC-8063-C794973787A3}"/>
    <cellStyle name="Měna 2 3 7 5 4" xfId="14855" xr:uid="{F6F4DEEE-6334-4CA5-9EB2-2D85E4D78AA5}"/>
    <cellStyle name="Měna 2 3 7 5 4 2" xfId="32155" xr:uid="{C65BD7E2-68B8-4BFD-821A-9D31540C83B4}"/>
    <cellStyle name="Měna 2 3 7 5 5" xfId="23168" xr:uid="{EBA1FBFD-5441-4BE5-B601-0505CDE1241C}"/>
    <cellStyle name="Měna 2 3 7 6" xfId="6143" xr:uid="{91807DF1-714E-4800-84D1-4DF0FDEE8DCB}"/>
    <cellStyle name="Měna 2 3 7 6 2" xfId="9339" xr:uid="{01168A42-E86D-4F7C-8D9B-83A4678F819C}"/>
    <cellStyle name="Měna 2 3 7 6 2 2" xfId="16188" xr:uid="{84344DC9-4C79-4094-BEA3-3A0383834E1A}"/>
    <cellStyle name="Měna 2 3 7 6 2 2 2" xfId="33477" xr:uid="{C4D3FBDB-FC56-4147-95CC-83FFB823FBDC}"/>
    <cellStyle name="Měna 2 3 7 6 2 3" xfId="26769" xr:uid="{36AE1096-D9D4-4244-98CF-8000049BB45B}"/>
    <cellStyle name="Měna 2 3 7 6 3" xfId="12397" xr:uid="{A2F3862C-540B-4619-BDE4-D5B10BE7A3F1}"/>
    <cellStyle name="Měna 2 3 7 6 3 2" xfId="29763" xr:uid="{2986B28C-3939-422A-9D3B-667845FAB490}"/>
    <cellStyle name="Měna 2 3 7 6 4" xfId="15455" xr:uid="{023D8E8A-4628-442A-AD4F-940E70886764}"/>
    <cellStyle name="Měna 2 3 7 6 4 2" xfId="32755" xr:uid="{3D633D14-E99B-4ACE-956A-9B53CC8FCBD5}"/>
    <cellStyle name="Měna 2 3 7 6 5" xfId="23768" xr:uid="{0BC82E63-082F-4049-96CD-EE26097E7C9C}"/>
    <cellStyle name="Měna 2 3 7 7" xfId="2412" xr:uid="{4E13433A-0A43-4D32-87E1-28F6985ED5C8}"/>
    <cellStyle name="Měna 2 3 7 7 2" xfId="16189" xr:uid="{5747AF4C-54B9-4521-B362-6C92A178D0E1}"/>
    <cellStyle name="Měna 2 3 7 7 2 2" xfId="33478" xr:uid="{B938D05F-7589-4322-9AEE-C2D7708FB732}"/>
    <cellStyle name="Měna 2 3 7 7 3" xfId="21231" xr:uid="{3A14B1F4-6AF1-45B5-97E5-39DBFA21F744}"/>
    <cellStyle name="Měna 2 3 7 8" xfId="6984" xr:uid="{8F00AAB9-D798-43ED-BAF3-58CEF4086065}"/>
    <cellStyle name="Měna 2 3 7 8 2" xfId="18232" xr:uid="{5F524F93-4CEE-4F18-87D7-9E7EC5BEAA60}"/>
    <cellStyle name="Měna 2 3 7 8 2 2" xfId="35358" xr:uid="{387C432D-2599-4A01-B77A-66DF29B71D49}"/>
    <cellStyle name="Měna 2 3 7 8 3" xfId="24431" xr:uid="{7D3E86CD-1670-4F05-9CE9-1112D532E078}"/>
    <cellStyle name="Měna 2 3 7 9" xfId="10023" xr:uid="{F5040EE5-EF8D-4C95-B45C-98C0A7139B7A}"/>
    <cellStyle name="Měna 2 3 7 9 2" xfId="27424" xr:uid="{D4B1A1DD-D3E2-4E07-9458-9AB2B6C0B214}"/>
    <cellStyle name="Měna 2 3 8" xfId="1281" xr:uid="{77132626-FCF5-425E-BE05-576B0FCAD3B3}"/>
    <cellStyle name="Měna 2 3 8 10" xfId="20264" xr:uid="{FEF55B33-AE38-4226-9439-1F3AB73F1E57}"/>
    <cellStyle name="Měna 2 3 8 2" xfId="1596" xr:uid="{037BA342-83D9-47B7-919C-D2CFAC839F88}"/>
    <cellStyle name="Měna 2 3 8 2 2" xfId="2147" xr:uid="{3EE16562-7D08-4F49-BE5B-F3421967656F}"/>
    <cellStyle name="Měna 2 3 8 2 2 2" xfId="16190" xr:uid="{5E8D15F5-EE51-475E-B3F8-EFEB68691AAC}"/>
    <cellStyle name="Měna 2 3 8 2 2 2 2" xfId="33479" xr:uid="{20850440-A5F3-4E82-A198-41CA388A41E2}"/>
    <cellStyle name="Měna 2 3 8 2 2 3" xfId="21032" xr:uid="{0D01708A-7F3B-4394-BBAF-16A4BBFACC49}"/>
    <cellStyle name="Měna 2 3 8 2 3" xfId="4625" xr:uid="{31CD6B14-7FCE-448A-94B3-ED8911EE100F}"/>
    <cellStyle name="Měna 2 3 8 2 3 2" xfId="22308" xr:uid="{3A4FE6B5-051F-4178-9B81-7EC8198B3F9E}"/>
    <cellStyle name="Měna 2 3 8 2 4" xfId="7928" xr:uid="{F41EA6D9-3ACC-464E-B80D-00802D4C55C7}"/>
    <cellStyle name="Měna 2 3 8 2 4 2" xfId="25359" xr:uid="{DF66AC2A-5FA8-406E-AFA6-7FB988C61865}"/>
    <cellStyle name="Měna 2 3 8 2 5" xfId="10984" xr:uid="{DA2F04F2-0ED2-4522-A543-E631704025BE}"/>
    <cellStyle name="Měna 2 3 8 2 5 2" xfId="28352" xr:uid="{0B62553D-A18F-4232-AF4A-2555B98395DA}"/>
    <cellStyle name="Měna 2 3 8 2 6" xfId="14045" xr:uid="{EA87D500-08F2-43E9-888E-8EBD9CAC6A24}"/>
    <cellStyle name="Měna 2 3 8 2 6 2" xfId="31345" xr:uid="{F47197B5-96B3-445F-9DC2-607E3FDA882B}"/>
    <cellStyle name="Měna 2 3 8 2 7" xfId="20520" xr:uid="{2D4CEBCC-0E10-47A6-8F7F-1DF39671F794}"/>
    <cellStyle name="Měna 2 3 8 3" xfId="1890" xr:uid="{CC35372F-3C8D-4DB0-864E-4EB12A0E161F}"/>
    <cellStyle name="Měna 2 3 8 3 2" xfId="4889" xr:uid="{C35D3C31-08BA-4C54-B342-DEF0492044A4}"/>
    <cellStyle name="Měna 2 3 8 3 2 2" xfId="22569" xr:uid="{162BB9F6-97DF-4260-B8A1-F235784C940D}"/>
    <cellStyle name="Měna 2 3 8 3 3" xfId="20776" xr:uid="{2B48AE24-5D95-449B-B2BB-F03D0163B798}"/>
    <cellStyle name="Měna 2 3 8 4" xfId="5520" xr:uid="{1B4C1558-A7E2-4E85-9473-3658DFFCB761}"/>
    <cellStyle name="Měna 2 3 8 4 2" xfId="8741" xr:uid="{D1A84F92-DC1C-4F98-851D-B63D7A0F9199}"/>
    <cellStyle name="Měna 2 3 8 4 2 2" xfId="16191" xr:uid="{D49B42C6-0A1D-4A7D-B04E-ED20561CE743}"/>
    <cellStyle name="Měna 2 3 8 4 2 2 2" xfId="33480" xr:uid="{2F3E007D-ADF4-48F5-BFA7-BC138BE960A3}"/>
    <cellStyle name="Měna 2 3 8 4 2 3" xfId="26171" xr:uid="{C441F35B-FB0F-44BA-89E5-D9DDA736A739}"/>
    <cellStyle name="Měna 2 3 8 4 3" xfId="11799" xr:uid="{AAD0236D-2890-4788-97D3-6902505C6CF8}"/>
    <cellStyle name="Měna 2 3 8 4 3 2" xfId="29165" xr:uid="{A6F7EDE8-44EA-43E5-860C-E92D7CF6CC8A}"/>
    <cellStyle name="Měna 2 3 8 4 4" xfId="14857" xr:uid="{9C1840C5-7D37-4CCC-913B-CE01F1B3B63E}"/>
    <cellStyle name="Měna 2 3 8 4 4 2" xfId="32157" xr:uid="{B9E42A20-8B60-4658-9960-3571DEC6C7CA}"/>
    <cellStyle name="Měna 2 3 8 4 5" xfId="23170" xr:uid="{A7EF57B1-4A0F-4693-86F8-4DA13ED25234}"/>
    <cellStyle name="Měna 2 3 8 5" xfId="6145" xr:uid="{B88035FC-F2EE-491E-B84E-5A055121BF31}"/>
    <cellStyle name="Měna 2 3 8 5 2" xfId="9341" xr:uid="{AE870E2C-97A2-4E96-8C4E-CB69C64F604F}"/>
    <cellStyle name="Měna 2 3 8 5 2 2" xfId="16192" xr:uid="{D50D9E74-7691-4FDB-A5DE-5E303299E66B}"/>
    <cellStyle name="Měna 2 3 8 5 2 2 2" xfId="33481" xr:uid="{40353370-26C5-476E-A6FD-826EF48981D7}"/>
    <cellStyle name="Měna 2 3 8 5 2 3" xfId="26771" xr:uid="{8F83EEED-6428-498E-BE9E-60AD2D703E11}"/>
    <cellStyle name="Měna 2 3 8 5 3" xfId="12399" xr:uid="{B12446C7-90CF-46C9-805C-D87C1577264B}"/>
    <cellStyle name="Měna 2 3 8 5 3 2" xfId="29765" xr:uid="{8B6076C6-0D2B-40C7-8A10-BC6731DAD0A3}"/>
    <cellStyle name="Měna 2 3 8 5 4" xfId="15457" xr:uid="{6301E4D4-65B7-45D9-ACC7-585815C42001}"/>
    <cellStyle name="Měna 2 3 8 5 4 2" xfId="32757" xr:uid="{D6D61F01-80CD-4524-8FF8-93F6B2B58A17}"/>
    <cellStyle name="Měna 2 3 8 5 5" xfId="23770" xr:uid="{40496B17-3988-4295-8768-BBA7BF078580}"/>
    <cellStyle name="Měna 2 3 8 6" xfId="3278" xr:uid="{839FB2F3-E67D-4976-B422-FEEA41489180}"/>
    <cellStyle name="Měna 2 3 8 6 2" xfId="16193" xr:uid="{42D3FEEA-CE87-408F-B726-A7F6D48FEACC}"/>
    <cellStyle name="Měna 2 3 8 6 2 2" xfId="33482" xr:uid="{88FA2CD6-83FE-4705-AD44-9A8F47A7DBCA}"/>
    <cellStyle name="Měna 2 3 8 6 3" xfId="21610" xr:uid="{E1211056-5F8A-412E-A852-27C166F38869}"/>
    <cellStyle name="Měna 2 3 8 7" xfId="7292" xr:uid="{F2A8B751-41DE-41B2-86A9-21CF86B35D79}"/>
    <cellStyle name="Měna 2 3 8 7 2" xfId="18230" xr:uid="{680F2D91-3889-496B-8104-12E8A8A6E27E}"/>
    <cellStyle name="Měna 2 3 8 7 2 2" xfId="35356" xr:uid="{A00F533D-8629-4E6D-9AA4-4C0592EB8901}"/>
    <cellStyle name="Měna 2 3 8 7 3" xfId="24731" xr:uid="{ECECE466-5B94-4A2A-AE44-DE063E5051DA}"/>
    <cellStyle name="Měna 2 3 8 8" xfId="10343" xr:uid="{74D5852B-855D-4BB3-B7E6-1FC21BB9DBD9}"/>
    <cellStyle name="Měna 2 3 8 8 2" xfId="27723" xr:uid="{C0D29B36-9590-48D0-939E-9FD7F80A9234}"/>
    <cellStyle name="Měna 2 3 8 9" xfId="13413" xr:uid="{7161C8ED-CA06-4B76-AD27-950A0F1029F3}"/>
    <cellStyle name="Měna 2 3 8 9 2" xfId="30718" xr:uid="{AD4018C7-93A0-48E8-BE2F-5880B9E88282}"/>
    <cellStyle name="Měna 2 3 9" xfId="1333" xr:uid="{80111E64-B334-4AC2-9366-519DE204776B}"/>
    <cellStyle name="Měna 2 3 9 10" xfId="20298" xr:uid="{8375C2A0-0907-43A3-890A-69D942A80DF0}"/>
    <cellStyle name="Měna 2 3 9 2" xfId="1924" xr:uid="{51165F8F-EFCC-454D-B80E-7B2D442EB8E8}"/>
    <cellStyle name="Měna 2 3 9 2 2" xfId="4758" xr:uid="{3AE6667F-6F51-45F1-B2B4-D85A4E14AE8F}"/>
    <cellStyle name="Měna 2 3 9 2 2 2" xfId="16194" xr:uid="{136F0471-77F3-4FBE-AAAE-2E1599D4450A}"/>
    <cellStyle name="Měna 2 3 9 2 2 2 2" xfId="33483" xr:uid="{49C2E54B-FB24-49CB-828B-FEFD812B14F3}"/>
    <cellStyle name="Měna 2 3 9 2 2 3" xfId="22441" xr:uid="{2D28E010-722A-4023-9598-91E9425A8860}"/>
    <cellStyle name="Měna 2 3 9 2 3" xfId="8061" xr:uid="{3F85E9C2-8E2A-4533-89B8-67BFBDB4545C}"/>
    <cellStyle name="Měna 2 3 9 2 3 2" xfId="25492" xr:uid="{E0AE9F8E-8C16-4C5A-9451-31C14DBD96D2}"/>
    <cellStyle name="Měna 2 3 9 2 4" xfId="11117" xr:uid="{4F69C690-5DCF-44E5-910B-696DFD6FA432}"/>
    <cellStyle name="Měna 2 3 9 2 4 2" xfId="28485" xr:uid="{AFF4C9B7-5914-4929-8AE2-CFABE869B840}"/>
    <cellStyle name="Měna 2 3 9 2 5" xfId="14178" xr:uid="{AF9E9236-C38B-4567-8E11-68C5BB7A2841}"/>
    <cellStyle name="Měna 2 3 9 2 5 2" xfId="31478" xr:uid="{47E6156B-090C-40ED-B5B0-2389420C50BC}"/>
    <cellStyle name="Měna 2 3 9 2 6" xfId="20810" xr:uid="{CF98D79B-3ED7-47FB-9E89-C5C7C17BD363}"/>
    <cellStyle name="Měna 2 3 9 3" xfId="4890" xr:uid="{51362658-96A1-4B3E-9849-4760E6916F88}"/>
    <cellStyle name="Měna 2 3 9 3 2" xfId="22570" xr:uid="{D25DA5A1-EB11-468E-847A-3C4AFF02ACFD}"/>
    <cellStyle name="Měna 2 3 9 4" xfId="5521" xr:uid="{3610EFBC-BB32-45A5-A8BC-37D6C3C8D49B}"/>
    <cellStyle name="Měna 2 3 9 4 2" xfId="8742" xr:uid="{C4163BFD-2219-4149-99F1-EFBEE9F7E8D6}"/>
    <cellStyle name="Měna 2 3 9 4 2 2" xfId="16195" xr:uid="{8E2F3B6D-671C-49B7-832D-F16BA69E7981}"/>
    <cellStyle name="Měna 2 3 9 4 2 2 2" xfId="33484" xr:uid="{E712A4B0-1E77-4DF3-B10F-C0ABFDA6DFBC}"/>
    <cellStyle name="Měna 2 3 9 4 2 3" xfId="26172" xr:uid="{C5255652-DBD7-4701-B7C8-ED16CB95AEB9}"/>
    <cellStyle name="Měna 2 3 9 4 3" xfId="11800" xr:uid="{33723AB2-A31F-4A74-98D2-44CD8F797FD0}"/>
    <cellStyle name="Měna 2 3 9 4 3 2" xfId="29166" xr:uid="{0F78C8D1-3272-4DEB-B8FB-7154D22F5D94}"/>
    <cellStyle name="Měna 2 3 9 4 4" xfId="14858" xr:uid="{82613B19-B338-4BE1-9698-00BDB0542961}"/>
    <cellStyle name="Měna 2 3 9 4 4 2" xfId="32158" xr:uid="{48FA100D-FF55-4C73-9C00-3B195854C01F}"/>
    <cellStyle name="Měna 2 3 9 4 5" xfId="23171" xr:uid="{55A57207-7B43-49A5-ACD7-5F4ADF4896E3}"/>
    <cellStyle name="Měna 2 3 9 5" xfId="6146" xr:uid="{C1AE7A56-BE54-406F-B496-172F728454B3}"/>
    <cellStyle name="Měna 2 3 9 5 2" xfId="9342" xr:uid="{8065EA25-7EDA-4EB9-B690-44E5CB82EDE5}"/>
    <cellStyle name="Měna 2 3 9 5 2 2" xfId="16196" xr:uid="{4779DCF5-0BB8-4216-89F2-032172D2558F}"/>
    <cellStyle name="Měna 2 3 9 5 2 2 2" xfId="33485" xr:uid="{F55554E9-6185-4AC4-990B-5698A0781CC6}"/>
    <cellStyle name="Měna 2 3 9 5 2 3" xfId="26772" xr:uid="{C0CB782A-3E6A-4E93-9896-E6AB178AE2E3}"/>
    <cellStyle name="Měna 2 3 9 5 3" xfId="12400" xr:uid="{3ED29525-37FF-4FBF-859A-21AC71B5C7F9}"/>
    <cellStyle name="Měna 2 3 9 5 3 2" xfId="29766" xr:uid="{A523613B-50CE-4528-AD7F-F56C8384D6A3}"/>
    <cellStyle name="Měna 2 3 9 5 4" xfId="15458" xr:uid="{9B656E27-49E3-4C93-8CB3-36191C14EEE2}"/>
    <cellStyle name="Měna 2 3 9 5 4 2" xfId="32758" xr:uid="{33E78488-CDB2-4959-946D-29B5647246BE}"/>
    <cellStyle name="Měna 2 3 9 5 5" xfId="23771" xr:uid="{A01526CB-04AC-49D1-B809-196D16DC98A4}"/>
    <cellStyle name="Měna 2 3 9 6" xfId="3500" xr:uid="{743E0CEA-3A4E-4C8B-9AA7-BD251C8F36D9}"/>
    <cellStyle name="Měna 2 3 9 6 2" xfId="16197" xr:uid="{A7628432-B8ED-4681-A7CA-B9282014E5EC}"/>
    <cellStyle name="Měna 2 3 9 6 2 2" xfId="33486" xr:uid="{0780EB94-688C-48F9-8D4E-D806400A1087}"/>
    <cellStyle name="Měna 2 3 9 6 3" xfId="21745" xr:uid="{2CDA5A4D-4C5D-4F45-891F-76C0C04B37FA}"/>
    <cellStyle name="Měna 2 3 9 7" xfId="7425" xr:uid="{E3136E10-E800-4814-8856-4D9AC2C24D11}"/>
    <cellStyle name="Měna 2 3 9 7 2" xfId="18229" xr:uid="{9417322C-1DF0-4818-B61E-0989F391F104}"/>
    <cellStyle name="Měna 2 3 9 7 2 2" xfId="35355" xr:uid="{4CE04576-CA15-49E6-87E9-BE13D9438252}"/>
    <cellStyle name="Měna 2 3 9 7 3" xfId="24864" xr:uid="{960A804F-1DE5-401C-9BC0-0F7A77C73F52}"/>
    <cellStyle name="Měna 2 3 9 8" xfId="10478" xr:uid="{C9977624-1395-4712-B076-D80BD0BDBD85}"/>
    <cellStyle name="Měna 2 3 9 8 2" xfId="27856" xr:uid="{D6BB8EE0-951F-40C1-AD2C-5EE22DA059B3}"/>
    <cellStyle name="Měna 2 3 9 9" xfId="13546" xr:uid="{FF8BA60B-F152-4B8C-AE6D-2BD894B6DF84}"/>
    <cellStyle name="Měna 2 3 9 9 2" xfId="30851" xr:uid="{34D5EE28-1D1D-4EF9-A1C8-15A9EFBF65AA}"/>
    <cellStyle name="Měna 2 4" xfId="338" xr:uid="{FC26BC8E-92C8-4DCC-89FF-8A79AB93BCCA}"/>
    <cellStyle name="Měna 2 4 2" xfId="3827" xr:uid="{7FB6BB49-2D04-437F-814F-343814F8CEC3}"/>
    <cellStyle name="Měna 2 4 2 2" xfId="21864" xr:uid="{5A4397CC-4E30-46E5-B9EA-3899E710D07F}"/>
    <cellStyle name="Měna 2 4 3" xfId="20060" xr:uid="{1F481518-B1A3-41E3-A68F-694F7955D014}"/>
    <cellStyle name="Měna 2 4 4" xfId="35881" xr:uid="{DDF2E29C-C5B9-49DF-A77F-4EC484270A61}"/>
    <cellStyle name="Měna 2 5" xfId="708" xr:uid="{7EDB7F57-E2C4-4287-9132-535A2EC14007}"/>
    <cellStyle name="Měna 2 5 2" xfId="19985" xr:uid="{8F31117C-2232-4C28-8B17-54B97A70F57D}"/>
    <cellStyle name="Měna 2 5 3" xfId="35988" xr:uid="{81E7F09E-F6AE-4ED5-AE09-8CC3D3C34382}"/>
    <cellStyle name="Měna 2 6" xfId="3564" xr:uid="{91801719-70D0-4286-8FB9-FE9BAE0B9710}"/>
    <cellStyle name="Měna 2 6 2" xfId="21771" xr:uid="{3C447E93-2366-4E43-A646-5D6347A5AC42}"/>
    <cellStyle name="Měna 2 6 3" xfId="35774" xr:uid="{26372BDF-223C-4A58-B182-E387DA31B453}"/>
    <cellStyle name="Měna 2 7" xfId="19727" xr:uid="{BA87912F-E3A7-420D-AB39-21B2F50D3FA9}"/>
    <cellStyle name="Měna 2 8" xfId="19816" xr:uid="{08885C42-9481-468A-8023-766A7508D7E0}"/>
    <cellStyle name="Měna 2 9" xfId="19885" xr:uid="{2AE0E774-CBE7-40E7-AABC-C8994F2C2787}"/>
    <cellStyle name="Měna 20" xfId="472" xr:uid="{B7A128C5-0BF5-4085-944B-50FADB2B8F22}"/>
    <cellStyle name="Měna 20 2" xfId="473" xr:uid="{81CA31A7-1584-46CD-9447-6AF7AFFE48E4}"/>
    <cellStyle name="Měna 20 2 2" xfId="850" xr:uid="{958E61E6-4FDA-41ED-BF5F-690DA5F74463}"/>
    <cellStyle name="Měna 20 2 2 2" xfId="20065" xr:uid="{F93588B4-C793-4F9A-921D-B0EABE027FCD}"/>
    <cellStyle name="Měna 20 2 3" xfId="712" xr:uid="{42FD0EC7-B5CA-4292-A978-7400FB33B6EE}"/>
    <cellStyle name="Měna 20 2 3 2" xfId="19990" xr:uid="{F5488AEC-0DE0-40E7-A073-1CDB5BFE9813}"/>
    <cellStyle name="Měna 20 2 4" xfId="3569" xr:uid="{999AC988-9D3F-4167-B676-6AC9EE1D7A47}"/>
    <cellStyle name="Měna 20 2 4 2" xfId="21775" xr:uid="{28FB8A5D-59A5-4915-9B02-4DBF2122ADBC}"/>
    <cellStyle name="Měna 20 2 5" xfId="19890" xr:uid="{00C1EBC2-87F3-4DFF-8A43-89D5C37F52DD}"/>
    <cellStyle name="Měna 20 3" xfId="849" xr:uid="{B6ACF8F3-14D8-485C-9E04-60DB4BCE2976}"/>
    <cellStyle name="Měna 20 3 2" xfId="20064" xr:uid="{C5CCDEDD-3C77-4E1C-BFE6-2B55DA58ADFB}"/>
    <cellStyle name="Měna 20 4" xfId="711" xr:uid="{A63F5FDF-8012-4EEC-9598-C26C4DCCC5C1}"/>
    <cellStyle name="Měna 20 4 2" xfId="19989" xr:uid="{95F46FA2-1916-422E-8479-AD59B3FBF5BE}"/>
    <cellStyle name="Měna 20 5" xfId="3568" xr:uid="{1B13546B-CBE5-4220-A008-A21ECCE400D6}"/>
    <cellStyle name="Měna 20 5 2" xfId="21774" xr:uid="{A44F6854-09E4-4601-97E8-07C14EE7102F}"/>
    <cellStyle name="Měna 20 6" xfId="19889" xr:uid="{192A8FEC-5C77-4817-B4F5-0D27D7FE16E7}"/>
    <cellStyle name="Měna 20 7" xfId="35963" xr:uid="{F9FC046A-7984-40FE-93FD-822FAA77C501}"/>
    <cellStyle name="Měna 21" xfId="474" xr:uid="{59B804BB-74DB-4C46-AC4F-FD2EEC505467}"/>
    <cellStyle name="Měna 21 2" xfId="851" xr:uid="{B8AC9998-0743-4DF1-B606-91ADA1C58367}"/>
    <cellStyle name="Měna 21 2 2" xfId="866" xr:uid="{37F2B098-4B28-4A7C-99FD-6A05E60B1B80}"/>
    <cellStyle name="Měna 21 2 2 2" xfId="20082" xr:uid="{DD72F567-8933-4730-9733-219F858AA040}"/>
    <cellStyle name="Měna 21 2 3" xfId="3067" xr:uid="{A1399F12-9E33-4ACA-890F-66BBFA0E5D7E}"/>
    <cellStyle name="Měna 21 2 3 2" xfId="21459" xr:uid="{4DE564F1-7D8A-4CC7-9E87-B32DE21652F8}"/>
    <cellStyle name="Měna 21 2 4" xfId="20066" xr:uid="{AAD657B2-424C-4DF4-97C3-03AAB656021A}"/>
    <cellStyle name="Měna 21 3" xfId="713" xr:uid="{C0ADA854-1411-43D7-8C33-CE9047200C26}"/>
    <cellStyle name="Měna 21 3 2" xfId="2938" xr:uid="{A8F554BA-1E79-45FC-9ADD-BE1C171F28C9}"/>
    <cellStyle name="Měna 21 3 2 2" xfId="21389" xr:uid="{EF7A97B6-7882-4795-92FC-441EFD095BFB}"/>
    <cellStyle name="Měna 21 3 3" xfId="2413" xr:uid="{F1D7C71A-999A-4E7C-B6BF-C7AB0507E584}"/>
    <cellStyle name="Měna 21 3 3 2" xfId="21232" xr:uid="{96B744FE-8248-45D3-85E1-24934D02D08A}"/>
    <cellStyle name="Měna 21 3 4" xfId="3763" xr:uid="{32FEB061-39C2-42F3-9DF5-D7E30362C924}"/>
    <cellStyle name="Měna 21 3 4 2" xfId="21851" xr:uid="{90D3554A-E54B-4274-BD4F-65614C60D9BE}"/>
    <cellStyle name="Měna 21 3 5" xfId="4226" xr:uid="{54DD964A-1349-46B2-A2CF-C4C30C8583E9}"/>
    <cellStyle name="Měna 21 3 5 2" xfId="21971" xr:uid="{109669C5-05E3-4B3A-B757-3A6E0CB99039}"/>
    <cellStyle name="Měna 21 3 6" xfId="19991" xr:uid="{AB8049C8-8CF8-4AB2-8D81-EEEC5A5800DB}"/>
    <cellStyle name="Měna 21 4" xfId="2414" xr:uid="{2FA21858-BF3B-46E6-95D5-C30F47FB165F}"/>
    <cellStyle name="Měna 21 4 2" xfId="21233" xr:uid="{1100A91F-CAEC-44D3-BE00-BFA9F6837ACA}"/>
    <cellStyle name="Měna 21 5" xfId="3570" xr:uid="{64098F38-3579-49CB-BDF5-EA4161FC40C3}"/>
    <cellStyle name="Měna 21 5 2" xfId="21776" xr:uid="{07117FB9-0855-4D16-AA60-CFEC70B54B61}"/>
    <cellStyle name="Měna 21 6" xfId="19891" xr:uid="{09B85189-225E-4FAA-A8C5-4883C4F0F068}"/>
    <cellStyle name="Měna 21 7" xfId="35749" xr:uid="{9079D127-620C-4358-B382-C28E2A818A10}"/>
    <cellStyle name="Měna 22" xfId="2280" xr:uid="{FFFEBD74-9477-401C-B592-019D16892CE6}"/>
    <cellStyle name="Měna 22 2" xfId="2416" xr:uid="{6A843B22-CE68-4C3E-B8DD-63C3153A440E}"/>
    <cellStyle name="Měna 22 2 2" xfId="21235" xr:uid="{2A1B3AD0-BA28-4F68-9623-A2EC9C2B3B93}"/>
    <cellStyle name="Měna 22 3" xfId="2417" xr:uid="{01EF0A7D-BCB0-4E19-8686-D3664D868779}"/>
    <cellStyle name="Měna 22 3 2" xfId="3040" xr:uid="{4DE4FCD3-232E-47C8-B516-59578E85DC1B}"/>
    <cellStyle name="Měna 22 3 2 2" xfId="21446" xr:uid="{D2F80CDF-3625-4070-9F21-3BB8D3FED143}"/>
    <cellStyle name="Měna 22 3 3" xfId="4299" xr:uid="{29F45CAF-1C54-4210-919E-327E29195119}"/>
    <cellStyle name="Měna 22 3 3 2" xfId="22018" xr:uid="{10901680-1372-4300-A5EA-1AA03BF84471}"/>
    <cellStyle name="Měna 22 3 4" xfId="4118" xr:uid="{43141951-9ED1-4348-A06C-0AD9C368A208}"/>
    <cellStyle name="Měna 22 3 4 2" xfId="7520" xr:uid="{AB6349A8-B28E-4CF0-A972-FA44432AE50E}"/>
    <cellStyle name="Měna 22 3 4 2 2" xfId="16198" xr:uid="{40C04788-DD79-4531-8AF4-DF2B9834C3D6}"/>
    <cellStyle name="Měna 22 3 4 2 2 2" xfId="33487" xr:uid="{EC3BD12B-BB69-4253-9EF0-2121CB7B1647}"/>
    <cellStyle name="Měna 22 3 4 2 3" xfId="24951" xr:uid="{66F967C9-04A2-43E2-BFBB-644B1195B0D9}"/>
    <cellStyle name="Měna 22 3 4 3" xfId="10576" xr:uid="{A3EA06FA-27A1-4208-9E83-893F0AF40B7A}"/>
    <cellStyle name="Měna 22 3 4 3 2" xfId="27944" xr:uid="{DFC6DFE7-3C58-43EE-9175-AB98F46B5DB3}"/>
    <cellStyle name="Měna 22 3 4 4" xfId="13637" xr:uid="{FD8CB2B3-7CCE-4D78-B13E-8F6B19FD64E9}"/>
    <cellStyle name="Měna 22 3 4 4 2" xfId="30937" xr:uid="{856FF002-DE47-4786-9D2B-28B3E042CDEF}"/>
    <cellStyle name="Měna 22 3 4 5" xfId="21886" xr:uid="{90806FBA-5AAF-47E6-B890-97750B92047A}"/>
    <cellStyle name="Měna 22 3 5" xfId="21236" xr:uid="{C33ED426-34E8-4ABC-8D7E-54794A835D88}"/>
    <cellStyle name="Měna 22 4" xfId="2418" xr:uid="{381AFE97-EA50-46EC-961C-B7E1EBD6FB32}"/>
    <cellStyle name="Měna 22 4 2" xfId="21237" xr:uid="{6D70CC7C-6F8C-496A-9AF8-B19D156F8CCE}"/>
    <cellStyle name="Měna 22 5" xfId="2939" xr:uid="{058F3F2D-EF22-4286-9C3B-C28384B1FDBA}"/>
    <cellStyle name="Měna 22 5 2" xfId="21390" xr:uid="{5C4A9CD1-E0A0-439E-8B33-76A7DCFC31E2}"/>
    <cellStyle name="Měna 22 6" xfId="2415" xr:uid="{A2A6D80E-80DA-48F8-B3C0-0F5AB0FB8FE8}"/>
    <cellStyle name="Měna 22 6 2" xfId="21234" xr:uid="{53A91082-4EED-4015-9507-2A49CDFEE1F0}"/>
    <cellStyle name="Měna 22 7" xfId="3765" xr:uid="{CE811055-FD96-484F-AD34-02DD8A0DB4B4}"/>
    <cellStyle name="Měna 22 7 2" xfId="21852" xr:uid="{FAB34362-6396-4F30-8AE5-577C8F76A98F}"/>
    <cellStyle name="Měna 22 8" xfId="4227" xr:uid="{998214B9-8195-4C4C-8A72-F93EBA2B6C3A}"/>
    <cellStyle name="Měna 22 8 2" xfId="21972" xr:uid="{B9600C89-D2D8-4F19-B75B-898AE70FD28D}"/>
    <cellStyle name="Měna 22 9" xfId="21113" xr:uid="{37A406AD-A9C9-4238-9609-1238C63BDD3E}"/>
    <cellStyle name="Měna 23" xfId="2271" xr:uid="{E96E4696-12F5-4FE9-8F72-C6A187E1ED4F}"/>
    <cellStyle name="Měna 23 2" xfId="2420" xr:uid="{3ADB059C-89EB-4520-9B6D-4301FBA90DE7}"/>
    <cellStyle name="Měna 23 2 2" xfId="3828" xr:uid="{3B8D174A-5063-4C64-A1D1-C21C0F8B2A2E}"/>
    <cellStyle name="Měna 23 2 2 2" xfId="21865" xr:uid="{B8DC7096-3B6B-4124-85BF-4FCFFB702BE4}"/>
    <cellStyle name="Měna 23 2 3" xfId="21239" xr:uid="{8B5E7F02-F26E-4F03-8AD4-475824D55AB5}"/>
    <cellStyle name="Měna 23 3" xfId="2933" xr:uid="{AE1BC297-7936-467B-94E1-6BE0397BAFD6}"/>
    <cellStyle name="Měna 23 3 2" xfId="3042" xr:uid="{9F2E4D63-0ED3-43D6-9536-3AF766FE8A01}"/>
    <cellStyle name="Měna 23 3 2 2" xfId="21448" xr:uid="{1DDFB4B0-2621-4A0A-9857-2D7E78740B94}"/>
    <cellStyle name="Měna 23 3 3" xfId="3041" xr:uid="{0A75475E-7C68-43B3-B626-9EA6AE3CF31F}"/>
    <cellStyle name="Měna 23 3 3 2" xfId="4468" xr:uid="{F7EDE2B8-9953-4C1B-934B-53545343936B}"/>
    <cellStyle name="Měna 23 3 3 2 2" xfId="22151" xr:uid="{3FEED555-9FA9-4844-A7BE-D5821C135C91}"/>
    <cellStyle name="Měna 23 3 3 3" xfId="7135" xr:uid="{1AECD8C5-FCA4-44A8-AA2C-6D1C52720B53}"/>
    <cellStyle name="Měna 23 3 3 3 2" xfId="24574" xr:uid="{5AA60B47-65C1-42B1-A8E4-EDAD479A9AD6}"/>
    <cellStyle name="Měna 23 3 3 4" xfId="10183" xr:uid="{DDAEC347-9CBE-477A-92A7-6062ED138667}"/>
    <cellStyle name="Měna 23 3 3 4 2" xfId="27566" xr:uid="{E5EC101D-B16E-4B00-B47C-A1677198B461}"/>
    <cellStyle name="Měna 23 3 3 5" xfId="21447" xr:uid="{803F2FD1-1DC1-40E3-BDE4-C427A8512451}"/>
    <cellStyle name="Měna 23 3 4" xfId="21384" xr:uid="{9AFC625D-F2CE-4320-BB21-EBED685A6D8B}"/>
    <cellStyle name="Měna 23 4" xfId="2419" xr:uid="{A70B3EC3-8BCA-4DD8-9B57-E43644AED0C8}"/>
    <cellStyle name="Měna 23 4 2" xfId="21238" xr:uid="{AA6A0BF0-637D-4CEB-BB2A-336BD00480E6}"/>
    <cellStyle name="Měna 23 5" xfId="21104" xr:uid="{699B802B-219C-47ED-850A-C4EC45BBAA12}"/>
    <cellStyle name="Měna 24" xfId="2421" xr:uid="{06A7E3B8-BCD7-4F8D-8D6D-9A705897F00E}"/>
    <cellStyle name="Měna 24 2" xfId="2422" xr:uid="{F3B7DA50-6297-4AA5-BBE8-3B9E2D04AA5F}"/>
    <cellStyle name="Měna 24 2 2" xfId="3043" xr:uid="{58406A11-D755-47E0-AB8D-0E3AEFE128B1}"/>
    <cellStyle name="Měna 24 2 2 2" xfId="21449" xr:uid="{F2E5462D-75EE-4820-8721-9E723530629E}"/>
    <cellStyle name="Měna 24 2 3" xfId="21241" xr:uid="{E28F27A4-9218-44A9-B699-2D7B1BDBC127}"/>
    <cellStyle name="Měna 24 3" xfId="4300" xr:uid="{8210DF6F-89F0-4A2F-8E83-43DFA25A319F}"/>
    <cellStyle name="Měna 24 3 2" xfId="22019" xr:uid="{E512E4AE-CB6B-4274-A343-3B07E32DAA65}"/>
    <cellStyle name="Měna 24 4" xfId="4119" xr:uid="{C0DF7F17-0D77-414E-8088-0C3B10EEC51B}"/>
    <cellStyle name="Měna 24 4 2" xfId="7521" xr:uid="{C2608522-737F-4D46-9EF6-6F7118E1710F}"/>
    <cellStyle name="Měna 24 4 2 2" xfId="16199" xr:uid="{45230123-C402-43BB-9DB8-5AD4BCC9EF1D}"/>
    <cellStyle name="Měna 24 4 2 2 2" xfId="33488" xr:uid="{42C73A15-5CBA-4691-B7FC-93A388003D37}"/>
    <cellStyle name="Měna 24 4 2 3" xfId="24952" xr:uid="{E760B892-9E09-4B01-954D-E7144C6EA9FD}"/>
    <cellStyle name="Měna 24 4 3" xfId="10577" xr:uid="{2C9E0912-F38F-4C1F-807C-A19D623CBA78}"/>
    <cellStyle name="Měna 24 4 3 2" xfId="27945" xr:uid="{8DBB3DE9-6CC5-4CD0-AF97-E7134995A553}"/>
    <cellStyle name="Měna 24 4 4" xfId="13638" xr:uid="{AE602F4A-3EF4-4FC1-A6DE-A9E951780F2D}"/>
    <cellStyle name="Měna 24 4 4 2" xfId="30938" xr:uid="{7B840DF9-37C4-48C2-8982-CD4BECE2C0AA}"/>
    <cellStyle name="Měna 24 4 5" xfId="21887" xr:uid="{7C62634F-F98D-47DA-AD02-51A234DE24FD}"/>
    <cellStyle name="Měna 24 5" xfId="21240" xr:uid="{36192C56-CC19-422F-BDAB-892FE93F9AD9}"/>
    <cellStyle name="Měna 25" xfId="2423" xr:uid="{7E186EA8-7B13-4786-ABE5-7C00F83EBE6A}"/>
    <cellStyle name="Měna 25 2" xfId="2424" xr:uid="{3CD14A2F-A328-407B-969A-BF15BC1939D5}"/>
    <cellStyle name="Měna 25 2 2" xfId="21243" xr:uid="{29CCF005-2813-4BE4-B5DE-978E9B6E1203}"/>
    <cellStyle name="Měna 25 3" xfId="4301" xr:uid="{C0CC2A2F-8777-4710-861D-2C7FE81D643D}"/>
    <cellStyle name="Měna 25 3 2" xfId="22020" xr:uid="{DE9324C5-BD34-473C-9D16-7C6F26BACD0F}"/>
    <cellStyle name="Měna 25 4" xfId="4113" xr:uid="{6C85BC08-744D-4C6E-B8EE-BC7187BAE689}"/>
    <cellStyle name="Měna 25 4 2" xfId="21881" xr:uid="{EF326921-AAB4-4169-ACA3-510E21179025}"/>
    <cellStyle name="Měna 25 5" xfId="21242" xr:uid="{59AFD409-642C-4715-B06A-8ABEAF3FE60E}"/>
    <cellStyle name="Měna 26" xfId="2425" xr:uid="{30DC22AD-327A-4B90-8F33-3619D2E258A4}"/>
    <cellStyle name="Měna 26 2" xfId="2426" xr:uid="{A0A61166-C11B-41D2-AD67-83047B0C8416}"/>
    <cellStyle name="Měna 26 2 2" xfId="21245" xr:uid="{156FC3DF-0619-4FC0-BF49-3729859091BC}"/>
    <cellStyle name="Měna 26 3" xfId="21244" xr:uid="{2E7EB3D1-1C71-4A3B-ADC8-E21EC067DF2C}"/>
    <cellStyle name="Měna 27" xfId="2427" xr:uid="{DEF8D91E-3A95-43B0-8FDA-D25DCBE9F630}"/>
    <cellStyle name="Měna 27 2" xfId="3045" xr:uid="{EDD90D2A-77E3-49B7-8F74-57615E8189BF}"/>
    <cellStyle name="Měna 27 2 2" xfId="21450" xr:uid="{7A16D5D3-CE7F-4680-BA86-298020EEC90D}"/>
    <cellStyle name="Měna 27 3" xfId="21246" xr:uid="{481131C1-ED96-4687-AFC8-15871F8EED4F}"/>
    <cellStyle name="Měna 28" xfId="2366" xr:uid="{995507EE-CC61-476C-9F3D-D168A87A013C}"/>
    <cellStyle name="Měna 28 2" xfId="3047" xr:uid="{4B3DDB93-826A-4B84-9621-8F6C468AB45E}"/>
    <cellStyle name="Měna 28 2 2" xfId="21452" xr:uid="{E51880A3-E704-4577-9E91-859A22C7B879}"/>
    <cellStyle name="Měna 28 3" xfId="3046" xr:uid="{55D3EBC0-AEBB-4A08-8F38-306829860B4B}"/>
    <cellStyle name="Měna 28 3 2" xfId="4469" xr:uid="{080ABCD4-FBE1-4ABF-8BEE-3D70842AE925}"/>
    <cellStyle name="Měna 28 3 2 2" xfId="22152" xr:uid="{3A362EEC-D8AD-4B75-A690-52FE7FEB7885}"/>
    <cellStyle name="Měna 28 3 3" xfId="7136" xr:uid="{94A92062-F156-4717-9332-87BF465320CF}"/>
    <cellStyle name="Měna 28 3 3 2" xfId="24575" xr:uid="{65E4B82F-C2F9-45EF-88B9-7982580FE2D2}"/>
    <cellStyle name="Měna 28 3 4" xfId="10184" xr:uid="{DECE32B7-B6A8-4645-BB04-AE464D589794}"/>
    <cellStyle name="Měna 28 3 4 2" xfId="27567" xr:uid="{5C998720-CE73-426D-8F02-C733E18E7A99}"/>
    <cellStyle name="Měna 28 3 5" xfId="21451" xr:uid="{4ADB35ED-183A-4363-A044-CDCCC22F5791}"/>
    <cellStyle name="Měna 28 4" xfId="21167" xr:uid="{948C8E2A-8488-48CB-8D78-500BE7F0AD1A}"/>
    <cellStyle name="Měna 29" xfId="3024" xr:uid="{0087234D-3DC6-4E46-842C-5CF84BC5909B}"/>
    <cellStyle name="Měna 29 2" xfId="4466" xr:uid="{E525AA00-C564-45C1-9C63-F45235597B2F}"/>
    <cellStyle name="Měna 29 2 2" xfId="22149" xr:uid="{F64363CE-81CB-4E32-B41D-F16753F10F10}"/>
    <cellStyle name="Měna 29 3" xfId="7133" xr:uid="{EA81A626-1756-4487-A2CF-625991CDBEEB}"/>
    <cellStyle name="Měna 29 3 2" xfId="24572" xr:uid="{B23E0BE4-5D78-4BA0-8C0D-25A8B7AE181A}"/>
    <cellStyle name="Měna 29 4" xfId="10181" xr:uid="{2F506F48-7318-4B3B-A939-65D5F45814DB}"/>
    <cellStyle name="Měna 29 4 2" xfId="27564" xr:uid="{160658A9-4500-413E-BA63-8E5864227D19}"/>
    <cellStyle name="Měna 29 5" xfId="21432" xr:uid="{FA68202F-C71D-4818-B840-3167E82EA976}"/>
    <cellStyle name="Měna 3" xfId="77" xr:uid="{00000000-0005-0000-0000-00004C000000}"/>
    <cellStyle name="Měna 3 10" xfId="2428" xr:uid="{073D0283-F5F4-49EE-8086-96641AE447C0}"/>
    <cellStyle name="Měna 3 10 2" xfId="21247" xr:uid="{8C8BB043-6752-4D5B-A09D-BC4EC3D1419E}"/>
    <cellStyle name="Měna 3 11" xfId="19729" xr:uid="{2B2946B0-566C-447D-8AC6-C28EBB138819}"/>
    <cellStyle name="Měna 3 12" xfId="19818" xr:uid="{669F7E3A-1056-4804-9500-A65CE78B4B11}"/>
    <cellStyle name="Měna 3 13" xfId="19892" xr:uid="{94EC80B0-E381-42B0-BFE2-A33DAA2168C6}"/>
    <cellStyle name="Měna 3 14" xfId="35553" xr:uid="{A93E1738-15B6-412D-A2A3-E57B2691BDF8}"/>
    <cellStyle name="Měna 3 15" xfId="35663" xr:uid="{DC8911CF-DB11-4DF7-BFBD-AE6580896CF9}"/>
    <cellStyle name="Měna 3 2" xfId="78" xr:uid="{00000000-0005-0000-0000-00004D000000}"/>
    <cellStyle name="Měna 3 2 2" xfId="226" xr:uid="{2E3E8938-5710-4161-8038-85F070D673DE}"/>
    <cellStyle name="Měna 3 2 2 2" xfId="418" xr:uid="{9F688582-D1F4-465B-82D7-5DC399CCCBDA}"/>
    <cellStyle name="Měna 3 2 2 2 2" xfId="21866" xr:uid="{8221DEFA-E2BD-485B-B211-20E124A3A48D}"/>
    <cellStyle name="Měna 3 2 2 2 3" xfId="35938" xr:uid="{E6608B03-D040-4BC0-AD23-F6B48C13D700}"/>
    <cellStyle name="Měna 3 2 2 3" xfId="19781" xr:uid="{78BD6C61-7383-4265-AB58-E6CB43082C0A}"/>
    <cellStyle name="Měna 3 2 2 3 2" xfId="36044" xr:uid="{4DDB73DC-0637-4C43-98B3-4A0EF0284AC5}"/>
    <cellStyle name="Měna 3 2 2 4" xfId="20067" xr:uid="{85E4F771-ECF6-4D24-9763-0B74C267FA86}"/>
    <cellStyle name="Měna 3 2 2 4 2" xfId="35830" xr:uid="{7B10D321-8F50-4DBD-8C1C-BD98B04B9520}"/>
    <cellStyle name="Měna 3 2 2 5" xfId="35610" xr:uid="{610C6FE0-E337-48A3-BB16-A950275D34ED}"/>
    <cellStyle name="Měna 3 2 2 6" xfId="35720" xr:uid="{A72B9039-1023-4CF2-9162-4ABDE1D27D6D}"/>
    <cellStyle name="Měna 3 2 3" xfId="341" xr:uid="{00843CBC-CCC7-4777-BF7A-E5F7A3D4DB4D}"/>
    <cellStyle name="Měna 3 2 3 2" xfId="19993" xr:uid="{756D8F94-762F-4ED9-BCE6-7C8B82AE902A}"/>
    <cellStyle name="Měna 3 2 3 3" xfId="35884" xr:uid="{D1E77206-E18C-4E46-B49A-B0288643B6BF}"/>
    <cellStyle name="Měna 3 2 4" xfId="3571" xr:uid="{8B31E534-4479-4ECD-8299-DAE498F5A439}"/>
    <cellStyle name="Měna 3 2 4 2" xfId="21777" xr:uid="{D4A0DD08-519F-45F8-949B-F411EA8068BB}"/>
    <cellStyle name="Měna 3 2 4 3" xfId="35991" xr:uid="{CC8786A8-666F-4D5E-B127-A4223FAD54A9}"/>
    <cellStyle name="Měna 3 2 5" xfId="19730" xr:uid="{CF5B0CB8-A05E-4B61-BCB8-208D31EC8D53}"/>
    <cellStyle name="Měna 3 2 5 2" xfId="35777" xr:uid="{69E71305-D916-478A-AB99-B9F3744FAB81}"/>
    <cellStyle name="Měna 3 2 6" xfId="19819" xr:uid="{2C26BF19-5534-4E83-8112-54608F245E8F}"/>
    <cellStyle name="Měna 3 2 7" xfId="19893" xr:uid="{A4C0013B-4A0D-40E8-BE5D-4D0E4E207EE1}"/>
    <cellStyle name="Měna 3 2 8" xfId="35554" xr:uid="{F3D7F383-A00A-46D2-8C60-ECC8C273DEEB}"/>
    <cellStyle name="Měna 3 2 9" xfId="35664" xr:uid="{AA63C8F4-365E-4B43-A10C-399A1BC22FD6}"/>
    <cellStyle name="Měna 3 3" xfId="79" xr:uid="{00000000-0005-0000-0000-00004E000000}"/>
    <cellStyle name="Měna 3 3 2" xfId="227" xr:uid="{553A360A-ACB9-436E-812A-4A4EBAF46EA8}"/>
    <cellStyle name="Měna 3 3 2 2" xfId="419" xr:uid="{4E44FCBC-C88F-4C5F-BBC6-F8962C27A108}"/>
    <cellStyle name="Měna 3 3 2 2 2" xfId="21867" xr:uid="{4A12344C-811B-4D8C-9C0B-CBAADB508796}"/>
    <cellStyle name="Měna 3 3 2 2 3" xfId="35939" xr:uid="{FD7F6761-9CDD-4FA5-9CE4-C4C326AF39EA}"/>
    <cellStyle name="Měna 3 3 2 3" xfId="19782" xr:uid="{E74C4F53-9421-46E5-A5BD-EE6D081809A9}"/>
    <cellStyle name="Měna 3 3 2 3 2" xfId="36045" xr:uid="{C49877A0-8A63-47C9-B237-EA26393C2F0E}"/>
    <cellStyle name="Měna 3 3 2 4" xfId="20068" xr:uid="{36A915AB-B1D5-487B-B4D9-3691BDC024DD}"/>
    <cellStyle name="Měna 3 3 2 4 2" xfId="35831" xr:uid="{822150DE-B7CC-4AB9-8E0F-2D637C08DC1B}"/>
    <cellStyle name="Měna 3 3 2 5" xfId="35611" xr:uid="{2FB0BCFA-10FE-479B-A0BC-9585FA6E53A5}"/>
    <cellStyle name="Měna 3 3 2 6" xfId="35721" xr:uid="{C0D89E78-4208-476B-868A-9265F5FC46EF}"/>
    <cellStyle name="Měna 3 3 3" xfId="342" xr:uid="{48EDBB3E-834D-4060-81E7-A7895807F151}"/>
    <cellStyle name="Měna 3 3 3 2" xfId="19994" xr:uid="{BD533CDE-38CA-4A75-B1A7-04CF11AB5601}"/>
    <cellStyle name="Měna 3 3 3 3" xfId="35885" xr:uid="{DA685323-E9AA-454A-AF22-7BB5E19F4524}"/>
    <cellStyle name="Měna 3 3 4" xfId="3575" xr:uid="{9A8F8313-AF21-455A-965A-882CA4E180A4}"/>
    <cellStyle name="Měna 3 3 4 2" xfId="21781" xr:uid="{7B18DC8B-A2E3-4189-86FD-3B14B2C867E5}"/>
    <cellStyle name="Měna 3 3 4 3" xfId="35992" xr:uid="{493ACD6C-1B9D-4040-880F-6DE104B98C37}"/>
    <cellStyle name="Měna 3 3 5" xfId="19731" xr:uid="{AB7AD802-6342-4666-9146-2AB840C908FF}"/>
    <cellStyle name="Měna 3 3 5 2" xfId="35778" xr:uid="{CC7C3722-DB0E-4CA9-A4C1-5B0AE28F46FA}"/>
    <cellStyle name="Měna 3 3 6" xfId="19820" xr:uid="{7A1AD191-E042-4654-85D6-C917F941647C}"/>
    <cellStyle name="Měna 3 3 7" xfId="19894" xr:uid="{19309A2C-E57F-47DD-A834-5A6794A9A51B}"/>
    <cellStyle name="Měna 3 3 8" xfId="35555" xr:uid="{090781EB-30C2-42E4-8EB5-91557BA1DAAD}"/>
    <cellStyle name="Měna 3 3 9" xfId="35665" xr:uid="{ACFCB399-700C-41AB-A761-F91C6A36488F}"/>
    <cellStyle name="Měna 3 4" xfId="80" xr:uid="{00000000-0005-0000-0000-00004F000000}"/>
    <cellStyle name="Měna 3 4 10" xfId="35556" xr:uid="{18684358-9F7D-47DC-846F-2BB33A4D7A48}"/>
    <cellStyle name="Měna 3 4 11" xfId="35666" xr:uid="{E589F5DE-E41D-4528-AC68-9D67102A7FFE}"/>
    <cellStyle name="Měna 3 4 2" xfId="81" xr:uid="{00000000-0005-0000-0000-000050000000}"/>
    <cellStyle name="Měna 3 4 2 2" xfId="82" xr:uid="{00000000-0005-0000-0000-000051000000}"/>
    <cellStyle name="Měna 3 4 2 2 2" xfId="230" xr:uid="{C86D45C1-7C03-4FC4-B5FD-B6FDA4DBD81D}"/>
    <cellStyle name="Měna 3 4 2 2 2 2" xfId="422" xr:uid="{EDC7C18E-32A3-4F72-8EE8-401885A38C0B}"/>
    <cellStyle name="Měna 3 4 2 2 2 2 2" xfId="21248" xr:uid="{31398610-26FB-4B7B-B1BE-0EE440B91828}"/>
    <cellStyle name="Měna 3 4 2 2 2 2 3" xfId="35942" xr:uid="{EFF62E3D-E093-4C93-8480-8F34F3F82666}"/>
    <cellStyle name="Měna 3 4 2 2 2 3" xfId="19784" xr:uid="{ECEE3A68-AA79-44B8-8563-C16B94FD9D2D}"/>
    <cellStyle name="Měna 3 4 2 2 2 3 2" xfId="36048" xr:uid="{4B776C3D-E5B6-4CA0-8315-77E573686758}"/>
    <cellStyle name="Měna 3 4 2 2 2 4" xfId="19898" xr:uid="{034C73A5-2000-435A-A72B-E6B95B8003A1}"/>
    <cellStyle name="Měna 3 4 2 2 2 4 2" xfId="35834" xr:uid="{C1CFA7FD-A8DC-4EB2-B15F-84C9928A5437}"/>
    <cellStyle name="Měna 3 4 2 2 2 5" xfId="35614" xr:uid="{4FC3DF3F-8BC1-46E8-A109-A1A896315750}"/>
    <cellStyle name="Měna 3 4 2 2 2 6" xfId="35724" xr:uid="{F8C87537-1C45-45BF-ACA8-6D7EB80D3877}"/>
    <cellStyle name="Měna 3 4 2 2 3" xfId="345" xr:uid="{6B13EB65-16B0-492C-B879-10E1FB5BB04F}"/>
    <cellStyle name="Měna 3 4 2 2 3 2" xfId="21249" xr:uid="{4E8E4666-0832-47AA-B1C2-70C368909AC6}"/>
    <cellStyle name="Měna 3 4 2 2 3 3" xfId="35888" xr:uid="{480AC5D1-77A9-4579-A893-3785F5017008}"/>
    <cellStyle name="Měna 3 4 2 2 4" xfId="19733" xr:uid="{8C204864-5379-47F8-A1DB-317060ACCBB9}"/>
    <cellStyle name="Měna 3 4 2 2 4 2" xfId="35995" xr:uid="{C6702FB7-9B79-4EDB-BC3F-7CE827E927AD}"/>
    <cellStyle name="Měna 3 4 2 2 5" xfId="19897" xr:uid="{9C96AEC1-0327-4CD0-B66F-13EE99BDD496}"/>
    <cellStyle name="Měna 3 4 2 2 5 2" xfId="35781" xr:uid="{01A95D3B-6F4A-45DE-A85B-90472FD6919A}"/>
    <cellStyle name="Měna 3 4 2 2 6" xfId="35558" xr:uid="{7B4DA802-3DC0-4F22-90F6-EB9B431BB17E}"/>
    <cellStyle name="Měna 3 4 2 2 7" xfId="35668" xr:uid="{C08FFFA4-AF05-486A-8226-78730C286C02}"/>
    <cellStyle name="Měna 3 4 2 3" xfId="83" xr:uid="{00000000-0005-0000-0000-000052000000}"/>
    <cellStyle name="Měna 3 4 2 3 2" xfId="231" xr:uid="{FA0C6607-FFFF-4191-B3A9-ACF5508F0598}"/>
    <cellStyle name="Měna 3 4 2 3 2 2" xfId="423" xr:uid="{B022DB7F-7316-4424-953C-7BB819F7CBC2}"/>
    <cellStyle name="Měna 3 4 2 3 2 2 2" xfId="35943" xr:uid="{589F6773-DCA4-4C76-A7F8-763B9278704B}"/>
    <cellStyle name="Měna 3 4 2 3 2 3" xfId="20070" xr:uid="{10CF98F5-34F4-4DE9-ADA8-56E9F3363119}"/>
    <cellStyle name="Měna 3 4 2 3 2 3 2" xfId="36049" xr:uid="{0CB2AAAD-D9E9-4DAA-B3CD-1F9E02A0C693}"/>
    <cellStyle name="Měna 3 4 2 3 2 4" xfId="35615" xr:uid="{CC7ABFFE-B8DE-4E65-9D9B-C229F052421A}"/>
    <cellStyle name="Měna 3 4 2 3 2 4 2" xfId="35835" xr:uid="{05BC62AB-E496-4FC6-B158-F155E011A4B8}"/>
    <cellStyle name="Měna 3 4 2 3 2 5" xfId="35725" xr:uid="{8CCA3E6F-549B-4CAB-9D0A-C71A08CDF680}"/>
    <cellStyle name="Měna 3 4 2 3 3" xfId="346" xr:uid="{CEB25239-1026-4D71-8E7B-6DE69BBCC7B3}"/>
    <cellStyle name="Měna 3 4 2 3 3 2" xfId="19997" xr:uid="{BF0CF3DE-0D79-4503-A2FA-163FD443178F}"/>
    <cellStyle name="Měna 3 4 2 3 3 3" xfId="35889" xr:uid="{34D84237-D3C4-43B8-BE0F-57B72AF63D55}"/>
    <cellStyle name="Měna 3 4 2 3 4" xfId="3580" xr:uid="{89399C5C-F28C-44B4-915E-8C7716FEC381}"/>
    <cellStyle name="Měna 3 4 2 3 4 2" xfId="21785" xr:uid="{596F73A2-8DAD-4545-BE2E-021805A37FE6}"/>
    <cellStyle name="Měna 3 4 2 3 4 3" xfId="35996" xr:uid="{4CF6B4FF-E1CE-4014-B535-181C40027B1E}"/>
    <cellStyle name="Měna 3 4 2 3 5" xfId="19734" xr:uid="{AB151C0F-5C55-49DF-BAF1-6D38DCE3B88A}"/>
    <cellStyle name="Měna 3 4 2 3 5 2" xfId="35782" xr:uid="{CBE953AD-FC89-41F7-9918-E8DD5D50FF7A}"/>
    <cellStyle name="Měna 3 4 2 3 6" xfId="19899" xr:uid="{5290B53D-BB48-42B4-A6A8-83857CDD4891}"/>
    <cellStyle name="Měna 3 4 2 3 7" xfId="35559" xr:uid="{DF8647B7-E719-4828-BAC1-E16F3D91AA77}"/>
    <cellStyle name="Měna 3 4 2 3 8" xfId="35669" xr:uid="{AFDF3E93-C532-4934-93F3-F2805B6F5926}"/>
    <cellStyle name="Měna 3 4 2 4" xfId="229" xr:uid="{7D038ADF-5506-4EA1-A76D-5206C6A3466B}"/>
    <cellStyle name="Měna 3 4 2 4 2" xfId="421" xr:uid="{79CE2013-664B-4F65-918B-CB7E7F42952A}"/>
    <cellStyle name="Měna 3 4 2 4 2 2" xfId="21868" xr:uid="{0AB7ED8B-397E-4CFD-9721-E70A55888E5E}"/>
    <cellStyle name="Měna 3 4 2 4 2 3" xfId="3829" xr:uid="{C7C299E9-BC36-4F34-8D68-846E77E6315D}"/>
    <cellStyle name="Měna 3 4 2 4 2 4" xfId="35941" xr:uid="{5F5AAE40-ABFD-4F67-8C6A-9B7F6810905A}"/>
    <cellStyle name="Měna 3 4 2 4 3" xfId="3497" xr:uid="{66AD9498-A135-4DD9-A088-CB0D0992CF9D}"/>
    <cellStyle name="Měna 3 4 2 4 3 2" xfId="21742" xr:uid="{48C4B173-C2A8-4F40-908C-4A0481F96CE5}"/>
    <cellStyle name="Měna 3 4 2 4 3 3" xfId="36047" xr:uid="{E91D7CAA-5190-46B5-971F-826D36085E26}"/>
    <cellStyle name="Měna 3 4 2 4 4" xfId="2429" xr:uid="{5A83D69F-A392-4950-9AD3-E03FBDA30D79}"/>
    <cellStyle name="Měna 3 4 2 4 4 2" xfId="21250" xr:uid="{97CE030D-A9F8-4EAC-AF1F-4EC383C3A45A}"/>
    <cellStyle name="Měna 3 4 2 4 4 3" xfId="35833" xr:uid="{F608099B-C538-4D12-8202-F5078413559C}"/>
    <cellStyle name="Měna 3 4 2 4 5" xfId="19783" xr:uid="{325FCC65-ED0D-4ED1-81DE-02E4A7069441}"/>
    <cellStyle name="Měna 3 4 2 4 6" xfId="19996" xr:uid="{3F3AAFD8-13F6-4E35-AF31-7CF795479DF4}"/>
    <cellStyle name="Měna 3 4 2 4 7" xfId="35613" xr:uid="{1342608E-9F01-47CC-9FE0-B77E1B4212EA}"/>
    <cellStyle name="Měna 3 4 2 4 8" xfId="35723" xr:uid="{26215485-B4D8-497A-A225-7F43F9ACD528}"/>
    <cellStyle name="Měna 3 4 2 5" xfId="344" xr:uid="{820264FF-9F99-4255-AC81-AD79C443084B}"/>
    <cellStyle name="Měna 3 4 2 5 2" xfId="35887" xr:uid="{6F2F50A3-EDD8-4CCF-9FF9-96F5455189E6}"/>
    <cellStyle name="Měna 3 4 2 6" xfId="19896" xr:uid="{D681BCEC-9BBF-45C3-A699-C8924815821A}"/>
    <cellStyle name="Měna 3 4 2 6 2" xfId="35994" xr:uid="{3165FDE5-E59C-447B-9592-3A150A3DF1DA}"/>
    <cellStyle name="Měna 3 4 2 7" xfId="35557" xr:uid="{A5130760-D8E6-4631-AF34-07BDDAC21DFA}"/>
    <cellStyle name="Měna 3 4 2 7 2" xfId="35780" xr:uid="{2662FCA8-D73C-42D5-97DD-F6E6F153EEC6}"/>
    <cellStyle name="Měna 3 4 2 8" xfId="35667" xr:uid="{4E75A4AC-B1DC-4C78-9D3A-66E58F0605F2}"/>
    <cellStyle name="Měna 3 4 3" xfId="84" xr:uid="{00000000-0005-0000-0000-000053000000}"/>
    <cellStyle name="Měna 3 4 3 2" xfId="232" xr:uid="{1B45CBBF-9AB5-4161-AA33-F5548D0BF722}"/>
    <cellStyle name="Měna 3 4 3 2 2" xfId="424" xr:uid="{6A895D7B-9772-45BA-8851-9CD7E3AD018C}"/>
    <cellStyle name="Měna 3 4 3 2 2 2" xfId="21251" xr:uid="{A852BE3E-624C-4563-B300-9BF106EB29C5}"/>
    <cellStyle name="Měna 3 4 3 2 2 3" xfId="35944" xr:uid="{B81160E7-DAA9-4C12-9C8D-97FF495A6501}"/>
    <cellStyle name="Měna 3 4 3 2 3" xfId="19785" xr:uid="{ABD8E5BB-2682-4471-BA7E-AE7353357451}"/>
    <cellStyle name="Měna 3 4 3 2 3 2" xfId="36050" xr:uid="{B4E19DD9-0BD7-4032-B59B-2F88F45AF7D0}"/>
    <cellStyle name="Měna 3 4 3 2 4" xfId="19901" xr:uid="{8CC40CCB-7DD4-4667-9A27-181736488F46}"/>
    <cellStyle name="Měna 3 4 3 2 4 2" xfId="35836" xr:uid="{0918C43F-3A93-4CE2-863F-8A1B47AB842C}"/>
    <cellStyle name="Měna 3 4 3 2 5" xfId="35616" xr:uid="{7BD56ABD-98D1-4BFD-9B92-23EDEA50FED0}"/>
    <cellStyle name="Měna 3 4 3 2 6" xfId="35726" xr:uid="{FF67E985-E18A-42E4-8B6F-53691B47A17E}"/>
    <cellStyle name="Měna 3 4 3 3" xfId="347" xr:uid="{8037CB8F-FFCF-4C81-8FFF-01D37AEE1AC6}"/>
    <cellStyle name="Měna 3 4 3 3 2" xfId="21252" xr:uid="{7EF19267-B411-439A-A220-9482A65FDB95}"/>
    <cellStyle name="Měna 3 4 3 3 3" xfId="35890" xr:uid="{D68217A0-472E-4B3D-BB1B-7C930A8DE975}"/>
    <cellStyle name="Měna 3 4 3 4" xfId="19735" xr:uid="{2574C0C8-4A06-468C-B201-6937C7416685}"/>
    <cellStyle name="Měna 3 4 3 4 2" xfId="35997" xr:uid="{94B89C3F-70B9-404D-8CF1-8C685B528B2A}"/>
    <cellStyle name="Měna 3 4 3 5" xfId="19900" xr:uid="{F0B9E823-D76F-4050-82A7-BDDF5F9EEEA1}"/>
    <cellStyle name="Měna 3 4 3 5 2" xfId="35783" xr:uid="{6C7D340D-F1F1-40EC-B217-DDF55927FA06}"/>
    <cellStyle name="Měna 3 4 3 6" xfId="35560" xr:uid="{546E3909-F452-4C48-828F-CF13A64C4E7B}"/>
    <cellStyle name="Měna 3 4 3 7" xfId="35670" xr:uid="{91B984E2-51D1-4AF8-AFBD-7226B3670A61}"/>
    <cellStyle name="Měna 3 4 4" xfId="228" xr:uid="{B770FF65-404A-4079-9D70-01397B3DB3BE}"/>
    <cellStyle name="Měna 3 4 4 2" xfId="420" xr:uid="{6ABC621E-99BF-4791-A4DB-0249CE4A9220}"/>
    <cellStyle name="Měna 3 4 4 2 2" xfId="35940" xr:uid="{C5D59ACF-8033-4682-84C0-96D4BF4624D7}"/>
    <cellStyle name="Měna 3 4 4 3" xfId="20069" xr:uid="{2D6F7A4B-3AF0-4642-A10F-B453DA6B3511}"/>
    <cellStyle name="Měna 3 4 4 3 2" xfId="36046" xr:uid="{1365E3BA-9867-461D-BD3B-410E48A2540A}"/>
    <cellStyle name="Měna 3 4 4 4" xfId="35612" xr:uid="{83DD7343-8C4C-42C2-9E33-768FFD7222FD}"/>
    <cellStyle name="Měna 3 4 4 4 2" xfId="35832" xr:uid="{54235714-A70B-460D-8441-B960D5E5A7AD}"/>
    <cellStyle name="Měna 3 4 4 5" xfId="35722" xr:uid="{520C12BB-569A-4A61-B33A-96567B6572FE}"/>
    <cellStyle name="Měna 3 4 5" xfId="343" xr:uid="{3EFEE169-CA07-4C7B-B6F6-68182F9FB0E6}"/>
    <cellStyle name="Měna 3 4 5 2" xfId="19995" xr:uid="{881A0EE2-85EE-46B5-9855-041A6C8C5C3D}"/>
    <cellStyle name="Měna 3 4 5 3" xfId="35886" xr:uid="{1D098B86-411C-4396-A782-47CDDEEC99DA}"/>
    <cellStyle name="Měna 3 4 6" xfId="3577" xr:uid="{5EEFAC9B-D143-4045-AFB8-F53B09C3F943}"/>
    <cellStyle name="Měna 3 4 6 2" xfId="21783" xr:uid="{BAE1A323-150D-4689-96A0-035015E2CD0F}"/>
    <cellStyle name="Měna 3 4 6 3" xfId="35993" xr:uid="{D7937BFA-4A9F-45E0-99B2-1B173662B4D5}"/>
    <cellStyle name="Měna 3 4 7" xfId="19732" xr:uid="{B6437474-6A47-443A-B8E6-F771121B55BD}"/>
    <cellStyle name="Měna 3 4 7 2" xfId="35779" xr:uid="{4D35BD21-E9CD-41FB-8A8B-3ABAD6B3F4AF}"/>
    <cellStyle name="Měna 3 4 8" xfId="19821" xr:uid="{C8CC788A-E16C-4EC3-82FB-0980D7DC6FA5}"/>
    <cellStyle name="Měna 3 4 9" xfId="19895" xr:uid="{872592CD-7AB1-4534-8512-F8AA41715651}"/>
    <cellStyle name="Měna 3 5" xfId="85" xr:uid="{00000000-0005-0000-0000-000054000000}"/>
    <cellStyle name="Měna 3 5 2" xfId="233" xr:uid="{F214B78A-24E9-4AD1-A700-C9C96E1DFBB9}"/>
    <cellStyle name="Měna 3 5 2 2" xfId="425" xr:uid="{E7868A21-0754-4EC6-B7C6-3C5053ED86C5}"/>
    <cellStyle name="Měna 3 5 2 2 2" xfId="21253" xr:uid="{EF43217A-0BE4-4008-B290-3533AB7CC925}"/>
    <cellStyle name="Měna 3 5 2 2 3" xfId="35945" xr:uid="{192260E7-67D4-4182-BD68-72ED612EB255}"/>
    <cellStyle name="Měna 3 5 2 3" xfId="19786" xr:uid="{7607E168-D0B2-4F60-8278-A9A4B21B9143}"/>
    <cellStyle name="Měna 3 5 2 3 2" xfId="36051" xr:uid="{51F26EB5-2C8C-4380-8F25-2CA7DC323F50}"/>
    <cellStyle name="Měna 3 5 2 4" xfId="19903" xr:uid="{B7FDF03F-37C1-496C-8147-48BF708615D9}"/>
    <cellStyle name="Měna 3 5 2 4 2" xfId="35837" xr:uid="{6EDE2A87-FFAB-4FC4-9DF8-18DCC5C2C784}"/>
    <cellStyle name="Měna 3 5 2 5" xfId="35617" xr:uid="{DEC4D7D9-64F1-466C-A152-10F35A32E864}"/>
    <cellStyle name="Měna 3 5 2 6" xfId="35727" xr:uid="{9C1ACCEA-6B8B-4BDA-B3A8-2B9B9CA3D3C4}"/>
    <cellStyle name="Měna 3 5 3" xfId="348" xr:uid="{D94E3B80-6B26-4CB4-B864-EE13C656286E}"/>
    <cellStyle name="Měna 3 5 3 2" xfId="21254" xr:uid="{3681922E-90A8-46C9-839F-FBB9F31908AA}"/>
    <cellStyle name="Měna 3 5 3 3" xfId="35891" xr:uid="{63FF9DB0-68D1-47AB-96F3-A18084C65AA6}"/>
    <cellStyle name="Měna 3 5 4" xfId="19736" xr:uid="{5DA88E91-BD5A-4EA9-ACC8-EE821C49B124}"/>
    <cellStyle name="Měna 3 5 4 2" xfId="35998" xr:uid="{65F86A02-E505-44D4-87BE-73F9FF9BA610}"/>
    <cellStyle name="Měna 3 5 5" xfId="19902" xr:uid="{20E849B7-59FC-43DA-9ECE-5C41B1BD8F6A}"/>
    <cellStyle name="Měna 3 5 5 2" xfId="35784" xr:uid="{8F7D25FF-5EC8-4F7F-915C-8A1FC901BEDC}"/>
    <cellStyle name="Měna 3 5 6" xfId="35561" xr:uid="{5B41379C-9088-4588-A2E8-3E74966CF9B9}"/>
    <cellStyle name="Měna 3 5 7" xfId="35671" xr:uid="{8F7C48CA-B888-4461-9E7D-B8DD3030FB95}"/>
    <cellStyle name="Měna 3 6" xfId="225" xr:uid="{FBD008D9-6E64-48F7-8E37-B5A4F4C19080}"/>
    <cellStyle name="Měna 3 6 2" xfId="417" xr:uid="{F5C04131-8450-449F-8BB2-2CB4B58CB7CE}"/>
    <cellStyle name="Měna 3 6 2 2" xfId="2430" xr:uid="{537FAFA0-8BAA-4D30-A9D9-6AB0C609CA4D}"/>
    <cellStyle name="Měna 3 6 2 2 2" xfId="21255" xr:uid="{12E73B05-6690-4075-901F-0E7BFB0255A1}"/>
    <cellStyle name="Měna 3 6 2 3" xfId="19905" xr:uid="{EEB7D046-7419-45E6-B59C-FB2B07BE82AC}"/>
    <cellStyle name="Měna 3 6 2 4" xfId="476" xr:uid="{1331A779-BDF4-4CA8-94D1-A81232FD7660}"/>
    <cellStyle name="Měna 3 6 2 5" xfId="35937" xr:uid="{BB38EC1E-62E9-4107-97DE-BF578694305B}"/>
    <cellStyle name="Měna 3 6 3" xfId="2431" xr:uid="{4CA0E7A6-DBAA-43C4-8A09-4469F984E92D}"/>
    <cellStyle name="Měna 3 6 3 2" xfId="21256" xr:uid="{AF88B53E-C035-441E-A642-C0B505795C3D}"/>
    <cellStyle name="Měna 3 6 3 3" xfId="36043" xr:uid="{C9E36951-5CCF-40FD-AE34-713C2B73E696}"/>
    <cellStyle name="Měna 3 6 4" xfId="19780" xr:uid="{5723058F-2555-4632-83CB-4D818DDDFF82}"/>
    <cellStyle name="Měna 3 6 4 2" xfId="35829" xr:uid="{97B7CF3D-1F09-4B5A-810A-0B48244BDB78}"/>
    <cellStyle name="Měna 3 6 5" xfId="19904" xr:uid="{4180ABD1-D81A-4B2B-A484-D8630C9A6B52}"/>
    <cellStyle name="Měna 3 6 6" xfId="35609" xr:uid="{EDDE151C-CD06-408E-9E2D-D7F24F6EFB02}"/>
    <cellStyle name="Měna 3 6 7" xfId="475" xr:uid="{40CF6593-0E66-4391-B565-F8A2366D3998}"/>
    <cellStyle name="Měna 3 6 8" xfId="35719" xr:uid="{D4A2118D-4BB2-4695-A1F7-D0612941C13E}"/>
    <cellStyle name="Měna 3 7" xfId="340" xr:uid="{BBE06170-976C-4C46-A8DE-6DB73F9BB400}"/>
    <cellStyle name="Měna 3 7 2" xfId="478" xr:uid="{936565D9-92DD-44CC-8526-F5B4CABD1B4E}"/>
    <cellStyle name="Měna 3 7 2 2" xfId="2432" xr:uid="{3C150B12-4D9F-47EC-8082-D1E0D6131424}"/>
    <cellStyle name="Měna 3 7 2 2 2" xfId="21257" xr:uid="{204B1913-F761-40AC-B953-2920DD385E7A}"/>
    <cellStyle name="Měna 3 7 2 3" xfId="19907" xr:uid="{F71BDD8A-28AF-47AA-B2BA-D840F1CFD0A6}"/>
    <cellStyle name="Měna 3 7 3" xfId="2433" xr:uid="{57952B36-D77B-4779-A7CB-D110C941E681}"/>
    <cellStyle name="Měna 3 7 3 2" xfId="21258" xr:uid="{9E38EC6D-F3F6-4E7C-ADA6-260FA9B22946}"/>
    <cellStyle name="Měna 3 7 4" xfId="19906" xr:uid="{F3FEC96A-2CA4-4CB1-B04A-C255283E369F}"/>
    <cellStyle name="Měna 3 7 5" xfId="477" xr:uid="{443B1F15-481D-41F0-A4D9-FDC03E4722C0}"/>
    <cellStyle name="Měna 3 7 6" xfId="35883" xr:uid="{5C2AC80E-B095-460F-B1E3-0E089D430264}"/>
    <cellStyle name="Měna 3 8" xfId="861" xr:uid="{71ABAFA6-0A44-49BA-A7AD-6C40940307D4}"/>
    <cellStyle name="Měna 3 8 2" xfId="2434" xr:uid="{07234448-F852-443C-9811-C21F1C58213B}"/>
    <cellStyle name="Měna 3 8 2 2" xfId="21259" xr:uid="{34FC4023-43D3-4807-98A8-668A1474A55E}"/>
    <cellStyle name="Měna 3 8 3" xfId="4202" xr:uid="{4DB18433-0366-4185-A05A-D01C84FF44AB}"/>
    <cellStyle name="Měna 3 8 3 2" xfId="21964" xr:uid="{6A724305-2CC7-4632-A3BA-1175DAF7AF26}"/>
    <cellStyle name="Měna 3 8 4" xfId="20078" xr:uid="{D14E96A7-917E-4EAD-8537-13E232A016F0}"/>
    <cellStyle name="Měna 3 8 5" xfId="35990" xr:uid="{25558ED7-B6E6-434C-8317-E13A887657BD}"/>
    <cellStyle name="Měna 3 9" xfId="714" xr:uid="{DE112441-35D4-464B-9E75-59854483E9E7}"/>
    <cellStyle name="Měna 3 9 2" xfId="3830" xr:uid="{1E8BE9A8-3EEC-40E7-AD3D-8EDA6ED7E872}"/>
    <cellStyle name="Měna 3 9 2 2" xfId="21869" xr:uid="{F11DDFE5-B88A-4B97-A4F2-D8C6BD6A3934}"/>
    <cellStyle name="Měna 3 9 3" xfId="3498" xr:uid="{8E28F7B8-864F-44D4-84C7-D066D6377B73}"/>
    <cellStyle name="Měna 3 9 3 2" xfId="21743" xr:uid="{68997A3D-D667-4ED2-9897-B7FEFD0076F9}"/>
    <cellStyle name="Měna 3 9 4" xfId="4302" xr:uid="{D00411B6-A46E-43F4-A192-6A4D678FC8D4}"/>
    <cellStyle name="Měna 3 9 4 2" xfId="22021" xr:uid="{161A15F7-1E8D-48B1-AB30-1D73C3892D5A}"/>
    <cellStyle name="Měna 3 9 5" xfId="2435" xr:uid="{025E7A0F-364D-4BF7-9548-9D6E977CB981}"/>
    <cellStyle name="Měna 3 9 5 2" xfId="21260" xr:uid="{8E325CB9-CAA8-495E-9300-6494B336FE2D}"/>
    <cellStyle name="Měna 3 9 6" xfId="19992" xr:uid="{6634C543-12CF-4806-86EE-B88820ACAFC0}"/>
    <cellStyle name="Měna 3 9 7" xfId="35776" xr:uid="{16FB3F57-3EDE-4EA0-8719-C000CDC0A3F4}"/>
    <cellStyle name="Měna 30" xfId="4111" xr:uid="{DAF8E281-ACAE-4FDE-8B76-4D61905AE02F}"/>
    <cellStyle name="Měna 30 2" xfId="7515" xr:uid="{E5D29AA5-140C-4D84-80E6-5D9B90BECFA4}"/>
    <cellStyle name="Měna 30 2 2" xfId="16201" xr:uid="{7AC4BBA1-AE93-449F-8B88-184F19FDF54F}"/>
    <cellStyle name="Měna 30 2 2 2" xfId="33489" xr:uid="{6BFDCBAE-0951-4469-B166-1FB459995D9A}"/>
    <cellStyle name="Měna 30 2 3" xfId="24946" xr:uid="{C86CD166-C327-4404-893F-FD171B1CE0B9}"/>
    <cellStyle name="Měna 30 3" xfId="10570" xr:uid="{65F9871A-6D93-40E6-8274-66CC62C6B3D9}"/>
    <cellStyle name="Měna 30 3 2" xfId="27939" xr:uid="{9D88FE6E-6572-446A-9348-FE3C74E3DE9E}"/>
    <cellStyle name="Měna 30 4" xfId="13632" xr:uid="{2E00035B-781A-49FE-BCF1-7D9C52608194}"/>
    <cellStyle name="Měna 30 4 2" xfId="30932" xr:uid="{75CD2562-45C1-4131-B625-B33E2B8A67C1}"/>
    <cellStyle name="Měna 30 5" xfId="21880" xr:uid="{B710C03D-AAED-4BF4-A4EB-A1005391D9BC}"/>
    <cellStyle name="Měna 31" xfId="18495" xr:uid="{BC00852C-7C16-471C-950C-D5463F18D0DD}"/>
    <cellStyle name="Měna 31 2" xfId="35401" xr:uid="{96768B6B-1096-47FA-B1FF-DA64DB11687E}"/>
    <cellStyle name="Měna 32" xfId="19703" xr:uid="{87944FCE-E1D5-4E80-BC51-0BED9F87860F}"/>
    <cellStyle name="Měna 33" xfId="19813" xr:uid="{013B00E9-8279-416B-ABE2-61F7587C398B}"/>
    <cellStyle name="Měna 34" xfId="35526" xr:uid="{9490587C-7BBE-4A57-A065-C96DDBBA145A}"/>
    <cellStyle name="Měna 35" xfId="460" xr:uid="{0B786A2A-9CC4-4365-9478-ED189C236D04}"/>
    <cellStyle name="Měna 36" xfId="35636" xr:uid="{8446B15F-7929-4E69-A45C-E675D73D22D1}"/>
    <cellStyle name="Měna 4" xfId="86" xr:uid="{00000000-0005-0000-0000-000055000000}"/>
    <cellStyle name="Měna 4 2" xfId="234" xr:uid="{D242BA58-8998-45AF-9C79-072385A942A7}"/>
    <cellStyle name="Měna 4 2 2" xfId="426" xr:uid="{BDF7427C-4D6B-4697-A76F-9F1C1553B329}"/>
    <cellStyle name="Měna 4 2 2 2" xfId="21870" xr:uid="{AA6F9C40-02A4-478E-A924-3236E62CA3FA}"/>
    <cellStyle name="Měna 4 2 2 3" xfId="35946" xr:uid="{02A6DD82-1EBE-4D62-9609-066E2BBCAAF4}"/>
    <cellStyle name="Měna 4 2 3" xfId="19787" xr:uid="{14F43EFA-5054-4497-8723-120F2C5501B5}"/>
    <cellStyle name="Měna 4 2 3 2" xfId="36052" xr:uid="{28F47DC9-A811-4B86-9A56-CB893E7DF639}"/>
    <cellStyle name="Měna 4 2 4" xfId="20071" xr:uid="{AEFF79DF-D2A0-4B4F-AD8E-A55BD6B2BC2A}"/>
    <cellStyle name="Měna 4 2 4 2" xfId="35838" xr:uid="{85D97583-C998-47C1-B622-3620BC1325B7}"/>
    <cellStyle name="Měna 4 2 5" xfId="35618" xr:uid="{F5238597-9B01-4D33-8150-6F3A99D46A43}"/>
    <cellStyle name="Měna 4 2 6" xfId="35728" xr:uid="{F82175CD-090A-452B-97B7-549527C6FD2D}"/>
    <cellStyle name="Měna 4 3" xfId="349" xr:uid="{F36087FF-AB4F-43BA-834C-9FDCE09ADB26}"/>
    <cellStyle name="Měna 4 3 2" xfId="3831" xr:uid="{8AAFEDDF-906C-42EF-B2C4-9FF33D8C87C1}"/>
    <cellStyle name="Měna 4 3 2 2" xfId="21871" xr:uid="{8B94DF3F-2243-4DAE-9875-62BD7BA2F673}"/>
    <cellStyle name="Měna 4 3 3" xfId="19998" xr:uid="{8F0C3B51-F746-455D-B2B9-81969C1231BA}"/>
    <cellStyle name="Měna 4 3 4" xfId="35892" xr:uid="{432D0782-C984-4295-A893-2D8FDA73DE06}"/>
    <cellStyle name="Měna 4 4" xfId="3581" xr:uid="{596C91CD-4BCD-4B30-9C14-380FF414E31D}"/>
    <cellStyle name="Měna 4 4 2" xfId="21786" xr:uid="{9903BFE4-8E20-45F6-B7B5-CD68BC4D7AA3}"/>
    <cellStyle name="Měna 4 4 3" xfId="35999" xr:uid="{FB6971DA-4D63-4C68-A5E8-44A11063BF75}"/>
    <cellStyle name="Měna 4 5" xfId="19737" xr:uid="{241FF373-BF7F-4331-958B-CDE490F2117F}"/>
    <cellStyle name="Měna 4 5 2" xfId="35785" xr:uid="{15FDEC83-1D54-4165-B978-6F6508C8E3CD}"/>
    <cellStyle name="Měna 4 6" xfId="19822" xr:uid="{89569C64-E83F-466C-83A4-1634DAC6F043}"/>
    <cellStyle name="Měna 4 7" xfId="19908" xr:uid="{7E36DE8F-0DF5-41AF-B546-54AFEFAF0903}"/>
    <cellStyle name="Měna 4 8" xfId="35562" xr:uid="{16C599A0-D9CD-4DE9-935A-C6A7BB5A8F25}"/>
    <cellStyle name="Měna 4 9" xfId="35672" xr:uid="{624EA440-4D77-405D-B6FC-CA9DC836D07B}"/>
    <cellStyle name="Měna 5" xfId="87" xr:uid="{00000000-0005-0000-0000-000056000000}"/>
    <cellStyle name="Měna 5 10" xfId="35673" xr:uid="{6FC1428C-3E07-4D70-B9EE-18760B17B4D4}"/>
    <cellStyle name="Měna 5 2" xfId="88" xr:uid="{00000000-0005-0000-0000-000057000000}"/>
    <cellStyle name="Měna 5 2 2" xfId="236" xr:uid="{6FBFC6DD-7279-469C-8B52-4162F9932A54}"/>
    <cellStyle name="Měna 5 2 2 2" xfId="428" xr:uid="{60B8F472-A4A5-4D41-9AE9-4C9F309060EF}"/>
    <cellStyle name="Měna 5 2 2 2 2" xfId="35948" xr:uid="{F1A9A1F7-00AB-4108-ADC2-34D953C641A9}"/>
    <cellStyle name="Měna 5 2 2 3" xfId="20073" xr:uid="{5B53D5AE-5AAC-4911-87B1-773D2623629A}"/>
    <cellStyle name="Měna 5 2 2 3 2" xfId="36054" xr:uid="{B5BE7D55-482B-41FC-8759-F2C85D30F479}"/>
    <cellStyle name="Měna 5 2 2 4" xfId="35620" xr:uid="{D4D0A157-F887-42D0-BB3F-447D92C3F103}"/>
    <cellStyle name="Měna 5 2 2 4 2" xfId="35840" xr:uid="{B3047BFB-0F3B-4DBC-9DD8-EFB24A5A39E9}"/>
    <cellStyle name="Měna 5 2 2 5" xfId="35730" xr:uid="{62273C8B-93A8-44CE-AF64-D585CC3EB471}"/>
    <cellStyle name="Měna 5 2 3" xfId="351" xr:uid="{A1B03737-8598-493B-A254-85CC9B64CBA3}"/>
    <cellStyle name="Měna 5 2 3 2" xfId="20000" xr:uid="{3A039406-C84B-4205-94F8-FF6327BAB401}"/>
    <cellStyle name="Měna 5 2 3 3" xfId="35894" xr:uid="{D47E1FEA-520B-4B04-8EA2-92DF1251E6ED}"/>
    <cellStyle name="Měna 5 2 4" xfId="3584" xr:uid="{F32459AB-50EC-4036-873E-AA3884BC11E9}"/>
    <cellStyle name="Měna 5 2 4 2" xfId="21789" xr:uid="{65E1DCFE-F75A-42F7-A62D-E32A68C4F70D}"/>
    <cellStyle name="Měna 5 2 4 3" xfId="36001" xr:uid="{07EEA082-8B55-4370-8107-21B80E17DAAB}"/>
    <cellStyle name="Měna 5 2 5" xfId="19739" xr:uid="{F0C7C78E-5524-433A-BF9B-665421D32485}"/>
    <cellStyle name="Měna 5 2 5 2" xfId="35787" xr:uid="{A8550CB3-E619-4897-9986-FF9A8AB4616A}"/>
    <cellStyle name="Měna 5 2 6" xfId="19910" xr:uid="{D5BBE71E-8820-4A92-B6A5-787699719192}"/>
    <cellStyle name="Měna 5 2 7" xfId="35564" xr:uid="{2D1AFB0C-61D4-4B4C-8203-544209DFE5E6}"/>
    <cellStyle name="Měna 5 2 8" xfId="35674" xr:uid="{F416D178-BDC6-4799-B0D4-560299E0E21B}"/>
    <cellStyle name="Měna 5 3" xfId="235" xr:uid="{5AFE9C15-065A-4EFE-AA73-61954343C19E}"/>
    <cellStyle name="Měna 5 3 2" xfId="427" xr:uid="{E578AA66-4D53-4262-B52B-B854E6AC3988}"/>
    <cellStyle name="Měna 5 3 2 2" xfId="21872" xr:uid="{FBF69E0D-4DFA-46F0-B7F4-37A0717C78B7}"/>
    <cellStyle name="Měna 5 3 2 3" xfId="35947" xr:uid="{03A7B247-440A-433B-B207-D60E29614FE1}"/>
    <cellStyle name="Měna 5 3 3" xfId="19788" xr:uid="{78E7B965-8812-4CDC-861D-2832EE3261E5}"/>
    <cellStyle name="Měna 5 3 3 2" xfId="36053" xr:uid="{A625C833-0EBD-447E-B7BA-28413CABB0F0}"/>
    <cellStyle name="Měna 5 3 4" xfId="20072" xr:uid="{EB073469-2242-4035-BDB0-6A82FD774820}"/>
    <cellStyle name="Měna 5 3 4 2" xfId="35839" xr:uid="{B61A956F-C2E0-40BA-B9FB-ED9E54635419}"/>
    <cellStyle name="Měna 5 3 5" xfId="35619" xr:uid="{E3443D64-92EB-463B-BFCF-1593E54D6A38}"/>
    <cellStyle name="Měna 5 3 6" xfId="35729" xr:uid="{EBEB8469-5489-4A59-AE31-B0F827AF27CA}"/>
    <cellStyle name="Měna 5 4" xfId="350" xr:uid="{55DC70FE-F5FF-41C6-A45A-3E6E998F9613}"/>
    <cellStyle name="Měna 5 4 2" xfId="19999" xr:uid="{C073FD02-FB46-42D0-903D-0FDD36E90DC2}"/>
    <cellStyle name="Měna 5 4 3" xfId="35893" xr:uid="{FE972AE0-5EB9-4B0A-ADF4-D899132370C2}"/>
    <cellStyle name="Měna 5 5" xfId="3582" xr:uid="{0497B9F2-575C-4229-970F-27490090161D}"/>
    <cellStyle name="Měna 5 5 2" xfId="21787" xr:uid="{3B255249-6770-49C6-8481-FCE3417E69E2}"/>
    <cellStyle name="Měna 5 5 3" xfId="36000" xr:uid="{ABC6C465-7CE8-4370-BA96-DCC80B6BB06B}"/>
    <cellStyle name="Měna 5 6" xfId="19738" xr:uid="{176BEC3D-F07A-4520-A52D-72422A68EFB1}"/>
    <cellStyle name="Měna 5 6 2" xfId="35786" xr:uid="{9ABB2D59-7D0C-4773-94ED-A50E1059E042}"/>
    <cellStyle name="Měna 5 7" xfId="19823" xr:uid="{0CA47F20-8317-4229-A368-95A84C1C83B7}"/>
    <cellStyle name="Měna 5 8" xfId="19909" xr:uid="{C7D8C550-ECEE-4632-BC4D-634F7E28BC16}"/>
    <cellStyle name="Měna 5 9" xfId="35563" xr:uid="{47518AFD-41F5-40EF-A370-F2845E8F7A43}"/>
    <cellStyle name="Měna 6" xfId="89" xr:uid="{00000000-0005-0000-0000-000058000000}"/>
    <cellStyle name="Měna 6 10" xfId="19740" xr:uid="{CF03A842-4884-4EB1-A79C-1077C08C43D8}"/>
    <cellStyle name="Měna 6 11" xfId="19824" xr:uid="{978E4FC6-B14D-455C-A2A5-6B3B95D4D02D}"/>
    <cellStyle name="Měna 6 12" xfId="19911" xr:uid="{54FDE3F8-2780-4C4B-B0EE-E878FAC389CF}"/>
    <cellStyle name="Měna 6 13" xfId="35565" xr:uid="{6E011706-A469-4F5E-800D-6C324F7A378A}"/>
    <cellStyle name="Měna 6 14" xfId="35675" xr:uid="{CB891576-EF61-4369-8D77-6E110911DAA8}"/>
    <cellStyle name="Měna 6 2" xfId="90" xr:uid="{00000000-0005-0000-0000-000059000000}"/>
    <cellStyle name="Měna 6 2 2" xfId="238" xr:uid="{CBC240AA-05C0-481C-A8F1-1AE5165A5A42}"/>
    <cellStyle name="Měna 6 2 2 2" xfId="430" xr:uid="{39595E62-5054-4A5E-B928-0426F349B084}"/>
    <cellStyle name="Měna 6 2 2 2 2" xfId="21261" xr:uid="{DA8666C2-0AA9-476E-8EFD-E3518651EC68}"/>
    <cellStyle name="Měna 6 2 2 2 3" xfId="35950" xr:uid="{7DC3A08C-2815-47FF-9812-6A4CB836A994}"/>
    <cellStyle name="Měna 6 2 2 3" xfId="19790" xr:uid="{27BFCBEE-60FE-45D3-85D7-16618866D2FA}"/>
    <cellStyle name="Měna 6 2 2 3 2" xfId="36056" xr:uid="{E93ED512-629A-4DAD-9368-37D7177A6372}"/>
    <cellStyle name="Měna 6 2 2 4" xfId="19913" xr:uid="{E199CA74-4933-425F-BE37-9744D11C9657}"/>
    <cellStyle name="Měna 6 2 2 4 2" xfId="35842" xr:uid="{052220FE-A42E-4EB5-87D6-1F6C1621A5CE}"/>
    <cellStyle name="Měna 6 2 2 5" xfId="35622" xr:uid="{6DD28AF3-6215-4D30-97A1-FBBF8DAAD370}"/>
    <cellStyle name="Měna 6 2 2 6" xfId="35732" xr:uid="{378D6EDB-AAC6-439A-883F-A6AFAA03C84D}"/>
    <cellStyle name="Měna 6 2 3" xfId="353" xr:uid="{1D5F5BB3-1F16-478A-997E-C7747F46FB52}"/>
    <cellStyle name="Měna 6 2 3 2" xfId="21262" xr:uid="{0A4DA91C-F695-41D4-8FF7-5226039CDE54}"/>
    <cellStyle name="Měna 6 2 3 3" xfId="35896" xr:uid="{B201BCEE-D713-469B-859F-38C134AD4552}"/>
    <cellStyle name="Měna 6 2 4" xfId="19741" xr:uid="{358C6261-D37D-4E11-8950-2186BF19D18A}"/>
    <cellStyle name="Měna 6 2 4 2" xfId="36003" xr:uid="{A92A5199-DF48-452B-9D1D-F587BBB5FD34}"/>
    <cellStyle name="Měna 6 2 5" xfId="19825" xr:uid="{96C1A028-1D48-4535-A848-8A3EC84C525A}"/>
    <cellStyle name="Měna 6 2 5 2" xfId="35789" xr:uid="{EBF5F77B-8EDF-4BC7-8C21-804F6E74C357}"/>
    <cellStyle name="Měna 6 2 6" xfId="19912" xr:uid="{15B374EA-790A-4ADF-9FB8-BC44A35C7622}"/>
    <cellStyle name="Měna 6 2 7" xfId="35566" xr:uid="{A989C7FD-8CF2-421F-B1A2-B2A21267FBB4}"/>
    <cellStyle name="Měna 6 2 8" xfId="35676" xr:uid="{AD746CD1-BC60-46BD-8D63-14988CFB5C90}"/>
    <cellStyle name="Měna 6 3" xfId="91" xr:uid="{00000000-0005-0000-0000-00005A000000}"/>
    <cellStyle name="Měna 6 3 2" xfId="239" xr:uid="{9075E953-9978-4BBA-83D5-2F8CBDBF485B}"/>
    <cellStyle name="Měna 6 3 2 2" xfId="431" xr:uid="{826636FF-7202-4D9A-B7BE-97E45FD8EFC0}"/>
    <cellStyle name="Měna 6 3 2 2 2" xfId="21263" xr:uid="{E93ACC2F-F744-4781-B8B6-B098F574020D}"/>
    <cellStyle name="Měna 6 3 2 2 3" xfId="35951" xr:uid="{F766305A-0EAD-4D38-900E-489D702B8FE7}"/>
    <cellStyle name="Měna 6 3 2 3" xfId="19791" xr:uid="{63279721-EDC3-48F3-9346-6319A256C60A}"/>
    <cellStyle name="Měna 6 3 2 3 2" xfId="36057" xr:uid="{DB20491A-2958-4C60-A29A-59331A7AC65E}"/>
    <cellStyle name="Měna 6 3 2 4" xfId="19915" xr:uid="{A0E28BDA-6333-4B7A-916F-61FE2E17EEF4}"/>
    <cellStyle name="Měna 6 3 2 4 2" xfId="35843" xr:uid="{BA653F39-1179-4941-8674-8B112CB0BA6D}"/>
    <cellStyle name="Měna 6 3 2 5" xfId="35623" xr:uid="{03C63A8D-4627-42A1-A0DA-D015E2ECE5DC}"/>
    <cellStyle name="Měna 6 3 2 6" xfId="35733" xr:uid="{F597EEF2-D074-47B6-A257-93B9CF83C39A}"/>
    <cellStyle name="Měna 6 3 3" xfId="354" xr:uid="{1585B6F3-F92C-4730-9C7B-8C49B36E85E2}"/>
    <cellStyle name="Měna 6 3 3 2" xfId="21264" xr:uid="{B1810623-6D68-4CF8-B805-E1C7E7249050}"/>
    <cellStyle name="Měna 6 3 3 3" xfId="35897" xr:uid="{730EF1F7-9116-47A6-BA3F-A11C6916D1A2}"/>
    <cellStyle name="Měna 6 3 4" xfId="19742" xr:uid="{562E0283-9D0C-460D-A077-B397FD897CDF}"/>
    <cellStyle name="Měna 6 3 4 2" xfId="36004" xr:uid="{F6541675-62C4-4AAF-A781-B1C23B42480B}"/>
    <cellStyle name="Měna 6 3 5" xfId="19826" xr:uid="{734944F9-C307-4B54-8E0D-89F6EA58A1CC}"/>
    <cellStyle name="Měna 6 3 5 2" xfId="35790" xr:uid="{DCA7E25C-07C4-4F2E-9D5D-4DC6AC885D1F}"/>
    <cellStyle name="Měna 6 3 6" xfId="19914" xr:uid="{9657E3B1-0A9D-42A4-B3C4-33312D47FB64}"/>
    <cellStyle name="Měna 6 3 7" xfId="35567" xr:uid="{861E43A4-D472-40BA-9DC9-BD3C5A896507}"/>
    <cellStyle name="Měna 6 3 8" xfId="35677" xr:uid="{609A5E0E-38B5-47E2-99FB-EF4AE4E1BFAD}"/>
    <cellStyle name="Měna 6 4" xfId="92" xr:uid="{00000000-0005-0000-0000-00005B000000}"/>
    <cellStyle name="Měna 6 4 2" xfId="240" xr:uid="{0D1ADAA4-BC3E-43F7-9D22-6EE58AD42C60}"/>
    <cellStyle name="Měna 6 4 2 2" xfId="432" xr:uid="{8AA49163-44E1-4703-8B46-78795A6D0FB8}"/>
    <cellStyle name="Měna 6 4 2 2 2" xfId="21265" xr:uid="{A33CA522-8D40-432A-B146-EF954BA004DB}"/>
    <cellStyle name="Měna 6 4 2 2 3" xfId="35952" xr:uid="{5E7B092F-AB93-4DF8-8E8E-BCE6A5359F0E}"/>
    <cellStyle name="Měna 6 4 2 3" xfId="19792" xr:uid="{C6A5AFD1-B98B-46AA-ACCC-6A24945B4DD2}"/>
    <cellStyle name="Měna 6 4 2 3 2" xfId="36058" xr:uid="{C5C5A021-D3C0-494B-9364-0EA787B457C9}"/>
    <cellStyle name="Měna 6 4 2 4" xfId="19917" xr:uid="{95F2A8DE-0AE4-428F-A32E-17EBE2C4C6DB}"/>
    <cellStyle name="Měna 6 4 2 4 2" xfId="35844" xr:uid="{C628F93D-BADA-4ADA-8D41-47C865EBEE7D}"/>
    <cellStyle name="Měna 6 4 2 5" xfId="35624" xr:uid="{AA395F50-87CD-48CF-A116-9C8A663D5E3C}"/>
    <cellStyle name="Měna 6 4 2 6" xfId="35734" xr:uid="{20A494F6-9FCE-44C9-9F73-D62FD8CB940E}"/>
    <cellStyle name="Měna 6 4 3" xfId="355" xr:uid="{CCCCE464-BE35-4C3A-9C91-40EB54D78742}"/>
    <cellStyle name="Měna 6 4 3 2" xfId="21266" xr:uid="{EBC56B6C-0EC3-4B90-A1D6-D02C854A84CC}"/>
    <cellStyle name="Měna 6 4 3 3" xfId="35898" xr:uid="{60B02981-3336-49C5-A6D2-867E0913EF73}"/>
    <cellStyle name="Měna 6 4 4" xfId="19743" xr:uid="{B2C7C005-AF3F-4393-AB36-76DFDD9445BF}"/>
    <cellStyle name="Měna 6 4 4 2" xfId="36005" xr:uid="{0AE036EB-3DF6-4200-B4FB-6C5CB9C09696}"/>
    <cellStyle name="Měna 6 4 5" xfId="19916" xr:uid="{AC6C5BE0-8AB6-4E26-91F3-426BFDD90939}"/>
    <cellStyle name="Měna 6 4 5 2" xfId="35791" xr:uid="{B2F17D02-3588-4C49-8985-E59C5811F79F}"/>
    <cellStyle name="Měna 6 4 6" xfId="35568" xr:uid="{475042BC-9AE1-41AF-83C7-22CD6EB0F5B9}"/>
    <cellStyle name="Měna 6 4 7" xfId="35678" xr:uid="{37796422-91C5-4837-A338-5AB1FDECEDD9}"/>
    <cellStyle name="Měna 6 5" xfId="237" xr:uid="{6B8533E0-B7B1-4FA1-A99F-CD5CED78968B}"/>
    <cellStyle name="Měna 6 5 2" xfId="429" xr:uid="{197D21E5-CCB0-4152-B0E3-65A8682EFE34}"/>
    <cellStyle name="Měna 6 5 2 2" xfId="21267" xr:uid="{23C32902-9C5B-4199-91D8-DF728A0A0339}"/>
    <cellStyle name="Měna 6 5 2 3" xfId="35949" xr:uid="{682C0E26-0EDB-438D-B872-E1AB423F28D1}"/>
    <cellStyle name="Měna 6 5 3" xfId="19789" xr:uid="{59E19C21-8E1E-4B7A-8222-49236D8A0C03}"/>
    <cellStyle name="Měna 6 5 3 2" xfId="36055" xr:uid="{A7455CCF-F444-4421-ACAE-90E3BBB3B04B}"/>
    <cellStyle name="Měna 6 5 4" xfId="19918" xr:uid="{289DA190-88EE-4BE4-A320-53B48F924851}"/>
    <cellStyle name="Měna 6 5 4 2" xfId="35841" xr:uid="{05A92843-7382-4C85-90C6-FF2D1C39BF88}"/>
    <cellStyle name="Měna 6 5 5" xfId="35621" xr:uid="{F7F1F56E-1B40-4BF8-A304-ED64CFDD1737}"/>
    <cellStyle name="Měna 6 5 6" xfId="35731" xr:uid="{082FEF31-C4CD-4BA8-998B-EB7041985A52}"/>
    <cellStyle name="Měna 6 6" xfId="352" xr:uid="{DAF26466-6545-4CA4-8DC9-48357E9F1C5A}"/>
    <cellStyle name="Měna 6 6 2" xfId="2924" xr:uid="{384295CA-2ED1-4A70-B513-385E8723D18A}"/>
    <cellStyle name="Měna 6 6 2 2" xfId="21382" xr:uid="{7BDEDFD3-BB8D-48A2-8F1F-86F9680A6C71}"/>
    <cellStyle name="Měna 6 6 3" xfId="2436" xr:uid="{242D2B6D-167D-4B02-BB46-9E432A4C3EBA}"/>
    <cellStyle name="Měna 6 6 3 2" xfId="21268" xr:uid="{AB1EE49B-3457-4BDD-ADE9-7B9A95633AFB}"/>
    <cellStyle name="Měna 6 6 4" xfId="20077" xr:uid="{430E3FE1-FD62-4FAB-A073-11F21217A75A}"/>
    <cellStyle name="Měna 6 6 5" xfId="859" xr:uid="{43A41BF7-371C-45AE-943E-B80E677896C0}"/>
    <cellStyle name="Měna 6 6 6" xfId="35895" xr:uid="{AD346A93-A437-4E73-8F54-E02D62909E8E}"/>
    <cellStyle name="Měna 6 7" xfId="2437" xr:uid="{5519C27C-6972-4D87-B2CC-7356A3999F5C}"/>
    <cellStyle name="Měna 6 7 2" xfId="21269" xr:uid="{2D858690-B13C-4327-AA99-C070478416BA}"/>
    <cellStyle name="Měna 6 7 3" xfId="36002" xr:uid="{9AF030CD-454B-44AF-A2FD-6C77FD374F0F}"/>
    <cellStyle name="Měna 6 8" xfId="2438" xr:uid="{7843F398-2509-4FD4-87FB-FCEC463F114E}"/>
    <cellStyle name="Měna 6 8 2" xfId="21270" xr:uid="{6444203F-815A-48FB-8BA7-E957FC233A7D}"/>
    <cellStyle name="Měna 6 8 3" xfId="35788" xr:uid="{EECF4F58-BB38-4C67-B85A-49A8696BEC41}"/>
    <cellStyle name="Měna 6 9" xfId="2439" xr:uid="{104AC870-FA68-49F0-8EC2-A4CF692989A5}"/>
    <cellStyle name="Měna 6 9 2" xfId="21271" xr:uid="{689E0ABF-21FF-4194-B2BC-E1151DC7DD0A}"/>
    <cellStyle name="Měna 7" xfId="93" xr:uid="{00000000-0005-0000-0000-00005C000000}"/>
    <cellStyle name="Měna 7 10" xfId="35679" xr:uid="{9804E4D1-4E4A-49E9-9FD1-43895326838C}"/>
    <cellStyle name="Měna 7 2" xfId="94" xr:uid="{00000000-0005-0000-0000-00005D000000}"/>
    <cellStyle name="Měna 7 2 2" xfId="242" xr:uid="{6DEF0B9D-2FED-4731-B507-DD75A463E4F2}"/>
    <cellStyle name="Měna 7 2 2 2" xfId="434" xr:uid="{DB0053E0-A8E8-403F-9924-C7AFCEB9616C}"/>
    <cellStyle name="Měna 7 2 2 2 2" xfId="35954" xr:uid="{2209F1AA-5399-4005-8693-92C12C7E406A}"/>
    <cellStyle name="Měna 7 2 2 3" xfId="20075" xr:uid="{F6BEBCEC-B2F7-46B0-AB41-170735A46BC0}"/>
    <cellStyle name="Měna 7 2 2 3 2" xfId="36060" xr:uid="{AE5596CC-7CC3-42C0-8CCD-3FEF680F926F}"/>
    <cellStyle name="Měna 7 2 2 4" xfId="35626" xr:uid="{0CCA01BD-F55F-416E-9B1A-17F21DF1A716}"/>
    <cellStyle name="Měna 7 2 2 4 2" xfId="35846" xr:uid="{EBDB1ADA-BE2A-4D58-B47D-BB88D8A9FEC4}"/>
    <cellStyle name="Měna 7 2 2 5" xfId="35736" xr:uid="{70925552-9E0D-462E-8686-2AB6445DD02B}"/>
    <cellStyle name="Měna 7 2 3" xfId="357" xr:uid="{441B4329-029E-4CFE-8D47-EBFA24D0CA61}"/>
    <cellStyle name="Měna 7 2 3 2" xfId="20002" xr:uid="{06A64DC0-8028-4677-81F8-8F18C2F68F95}"/>
    <cellStyle name="Měna 7 2 3 3" xfId="35900" xr:uid="{596A70E3-3F3A-4513-A633-A1BB66FAA18D}"/>
    <cellStyle name="Měna 7 2 4" xfId="3588" xr:uid="{F5C70AD5-1E5A-4AAF-A48D-52ABDCFF4AA0}"/>
    <cellStyle name="Měna 7 2 4 2" xfId="21793" xr:uid="{BD30CD05-BB31-4533-9812-5020683AEC7D}"/>
    <cellStyle name="Měna 7 2 4 3" xfId="36007" xr:uid="{9AEEF88C-71EE-4BF8-9CB6-6FE2B2BE9396}"/>
    <cellStyle name="Měna 7 2 5" xfId="19745" xr:uid="{96F8D101-E0B0-43D7-8B11-B41385FEE401}"/>
    <cellStyle name="Měna 7 2 5 2" xfId="35793" xr:uid="{77A93FBC-6C46-4DB7-B4DE-6FE3AFABADBB}"/>
    <cellStyle name="Měna 7 2 6" xfId="19828" xr:uid="{3DC70405-B557-4619-9CB4-04764ECDFFC7}"/>
    <cellStyle name="Měna 7 2 7" xfId="19920" xr:uid="{823CCAC6-96A8-48DC-ABBA-BFE1D18A4080}"/>
    <cellStyle name="Měna 7 2 8" xfId="35570" xr:uid="{0101C6A3-02CD-4561-88FE-D0E9E79153A9}"/>
    <cellStyle name="Měna 7 2 9" xfId="35680" xr:uid="{33CB05CC-9BD1-4C10-95E1-0853EE7733A1}"/>
    <cellStyle name="Měna 7 3" xfId="241" xr:uid="{F96B821E-2613-4A4F-9811-2A685AA5F255}"/>
    <cellStyle name="Měna 7 3 2" xfId="433" xr:uid="{D3C5498F-845C-4988-B2A1-A1F3DE878F2B}"/>
    <cellStyle name="Měna 7 3 2 2" xfId="35953" xr:uid="{9BB4AE1E-ED48-4463-A76D-E5180B8B15F5}"/>
    <cellStyle name="Měna 7 3 3" xfId="20074" xr:uid="{272ED459-D7A4-4554-B446-693B6E3DC2EC}"/>
    <cellStyle name="Měna 7 3 3 2" xfId="36059" xr:uid="{7510F81D-70B3-4020-9C12-C20B0733E5DF}"/>
    <cellStyle name="Měna 7 3 4" xfId="35625" xr:uid="{9D2E6032-7C20-4B3C-8A43-A13C4649E7EE}"/>
    <cellStyle name="Měna 7 3 4 2" xfId="35845" xr:uid="{4CF499D5-C070-464F-8739-E69267919D9D}"/>
    <cellStyle name="Měna 7 3 5" xfId="35735" xr:uid="{78A10EB2-3478-40B1-98ED-4E873F8DEFFB}"/>
    <cellStyle name="Měna 7 4" xfId="356" xr:uid="{FC69A6D7-0067-4F43-97FD-1654AB976CE1}"/>
    <cellStyle name="Měna 7 4 2" xfId="20001" xr:uid="{777FD4F8-691E-4F5E-852A-D105C51DBE18}"/>
    <cellStyle name="Měna 7 4 3" xfId="35899" xr:uid="{AB8BD731-6F8E-4213-9286-54D7EF91A727}"/>
    <cellStyle name="Měna 7 5" xfId="3586" xr:uid="{90FF02DF-A8AE-4BE1-AC91-FCED42B7AEBE}"/>
    <cellStyle name="Měna 7 5 2" xfId="21791" xr:uid="{451935F6-C604-49AF-85C8-90728ED0CEBE}"/>
    <cellStyle name="Měna 7 5 3" xfId="36006" xr:uid="{56CA7480-1EBC-43C2-A6A7-64D7B5ADF19B}"/>
    <cellStyle name="Měna 7 6" xfId="19744" xr:uid="{CFD9CB39-EB21-4E9A-B8F3-B57DA90ADC31}"/>
    <cellStyle name="Měna 7 6 2" xfId="35792" xr:uid="{34F7247C-A9F4-44DF-8D37-068AF1F0A202}"/>
    <cellStyle name="Měna 7 7" xfId="19827" xr:uid="{6ECC9B58-F253-41C6-9F7C-B07F61AD669B}"/>
    <cellStyle name="Měna 7 8" xfId="19919" xr:uid="{3769227B-A804-45D7-91B8-30495F48C23E}"/>
    <cellStyle name="Měna 7 9" xfId="35569" xr:uid="{9AABAD8B-558D-4F39-9D7D-07E6132F8FDD}"/>
    <cellStyle name="Měna 8" xfId="95" xr:uid="{00000000-0005-0000-0000-00005E000000}"/>
    <cellStyle name="Měna 8 2" xfId="243" xr:uid="{F4A1A753-32DE-4855-8A40-3BE64ED84F3A}"/>
    <cellStyle name="Měna 8 2 2" xfId="435" xr:uid="{9E2B5FA6-C4C4-4F9F-B531-573DDB644F48}"/>
    <cellStyle name="Měna 8 2 2 2" xfId="21272" xr:uid="{D32D4CE9-F0F1-4133-BE7E-43F3485FCEBF}"/>
    <cellStyle name="Měna 8 2 2 3" xfId="35955" xr:uid="{D119EBAB-25E0-4F04-BF5A-FE1A7F802917}"/>
    <cellStyle name="Měna 8 2 3" xfId="19793" xr:uid="{36A6E345-C215-40EA-BBC9-7BDC28C51FF1}"/>
    <cellStyle name="Měna 8 2 3 2" xfId="36061" xr:uid="{41046175-58DF-4549-A3FD-2A15B87442FF}"/>
    <cellStyle name="Měna 8 2 4" xfId="19922" xr:uid="{87EF4EBB-2165-4D26-84B6-A20CB15F3F68}"/>
    <cellStyle name="Měna 8 2 4 2" xfId="35847" xr:uid="{CBC0D91D-187C-48CF-ADED-006E7C27DD03}"/>
    <cellStyle name="Měna 8 2 5" xfId="35627" xr:uid="{789439CC-A91E-4A21-94B9-5B4E5562447A}"/>
    <cellStyle name="Měna 8 2 6" xfId="35737" xr:uid="{5948588E-028E-445A-9650-E55F9964A9CD}"/>
    <cellStyle name="Měna 8 3" xfId="358" xr:uid="{B9859757-A65B-4256-B9BA-34E88164F07D}"/>
    <cellStyle name="Měna 8 3 2" xfId="21273" xr:uid="{CAF49F48-B55F-4337-A939-D5807B077FE0}"/>
    <cellStyle name="Měna 8 3 3" xfId="35901" xr:uid="{9F122ABE-D5D2-4640-919C-E59EB4EDBEBD}"/>
    <cellStyle name="Měna 8 4" xfId="19746" xr:uid="{89D20E60-F8C0-4BC0-AEEA-3D9C9391819B}"/>
    <cellStyle name="Měna 8 4 2" xfId="36008" xr:uid="{20A9A514-31AB-4EE7-866F-8C3C957D6E00}"/>
    <cellStyle name="Měna 8 5" xfId="19829" xr:uid="{46B30C9E-2BFE-4A94-8670-E56750D65D4D}"/>
    <cellStyle name="Měna 8 5 2" xfId="35794" xr:uid="{B58DCFD6-1499-4EED-A891-8628FBE0548F}"/>
    <cellStyle name="Měna 8 6" xfId="19921" xr:uid="{695B6E35-C5DD-457F-94B2-ECD0E57C7679}"/>
    <cellStyle name="Měna 8 7" xfId="35571" xr:uid="{BA378D30-3BF6-4746-89E0-4156322099D8}"/>
    <cellStyle name="Měna 8 8" xfId="35681" xr:uid="{37387A47-2A00-47DC-AFAA-66D6C6E6EB25}"/>
    <cellStyle name="Měna 9" xfId="96" xr:uid="{00000000-0005-0000-0000-00005F000000}"/>
    <cellStyle name="Měna 9 10" xfId="35682" xr:uid="{7D4FF52C-7A54-4AD1-B889-C7E7420B1C92}"/>
    <cellStyle name="Měna 9 2" xfId="97" xr:uid="{00000000-0005-0000-0000-000060000000}"/>
    <cellStyle name="Měna 9 2 2" xfId="245" xr:uid="{7E1F1D89-099C-4E8D-9F7C-490CD63533C9}"/>
    <cellStyle name="Měna 9 2 2 2" xfId="437" xr:uid="{B58D2B94-417E-4DC6-8805-72104ED632FD}"/>
    <cellStyle name="Měna 9 2 2 2 2" xfId="21274" xr:uid="{A1C54BAF-6450-4319-87A3-C65A5F694022}"/>
    <cellStyle name="Měna 9 2 2 2 3" xfId="35957" xr:uid="{CA2FE86C-95BB-4D8C-B580-54F560EACE0F}"/>
    <cellStyle name="Měna 9 2 2 3" xfId="19795" xr:uid="{76161049-1A33-4BF0-BC2A-8385A92148F4}"/>
    <cellStyle name="Měna 9 2 2 3 2" xfId="36063" xr:uid="{8E2BC042-3713-4034-863B-4DB9ECF00A24}"/>
    <cellStyle name="Měna 9 2 2 4" xfId="19925" xr:uid="{80F89329-543F-433E-AF79-0FB9FECA33D5}"/>
    <cellStyle name="Měna 9 2 2 4 2" xfId="35849" xr:uid="{ADE72269-507E-498F-A383-4020A309417C}"/>
    <cellStyle name="Měna 9 2 2 5" xfId="35629" xr:uid="{0A073D28-E0D4-4E69-9167-9C47DF799761}"/>
    <cellStyle name="Měna 9 2 2 6" xfId="35739" xr:uid="{ED8A0407-F0CD-472D-AC22-E5115BB5626C}"/>
    <cellStyle name="Měna 9 2 3" xfId="360" xr:uid="{BDF5D7FB-D30D-4FA2-AE39-D783AE6294BC}"/>
    <cellStyle name="Měna 9 2 3 2" xfId="21275" xr:uid="{03C653D1-95D9-474D-BF12-6D31CC1C04AA}"/>
    <cellStyle name="Měna 9 2 3 3" xfId="35903" xr:uid="{891D4DAA-BC50-476C-B5AF-BB20E0B0A349}"/>
    <cellStyle name="Měna 9 2 4" xfId="19748" xr:uid="{B131B962-246D-4E19-A67B-C722AC72BB2B}"/>
    <cellStyle name="Měna 9 2 4 2" xfId="36010" xr:uid="{48824337-E8C4-4268-BD03-B5E6444B7AD8}"/>
    <cellStyle name="Měna 9 2 5" xfId="19833" xr:uid="{1B3B6964-E40F-49B1-872C-8EEFD1F4FD34}"/>
    <cellStyle name="Měna 9 2 5 2" xfId="35796" xr:uid="{7EC9A147-0353-4773-8DF7-329C59362C8D}"/>
    <cellStyle name="Měna 9 2 6" xfId="19924" xr:uid="{26D4B298-5AC5-4A81-87B2-AE2E97310824}"/>
    <cellStyle name="Měna 9 2 7" xfId="35573" xr:uid="{A7499415-DCCD-4BBB-8F49-990656A0B3C2}"/>
    <cellStyle name="Měna 9 2 8" xfId="35683" xr:uid="{1A502ECC-7134-4153-A7DD-75731178C51D}"/>
    <cellStyle name="Měna 9 3" xfId="244" xr:uid="{393B1322-8C48-4F2F-9211-B2D9A3EECD80}"/>
    <cellStyle name="Měna 9 3 10" xfId="35738" xr:uid="{B3AD3B80-E1ED-4215-A851-24F2A5C9229F}"/>
    <cellStyle name="Měna 9 3 2" xfId="436" xr:uid="{CB4F40CD-2E4C-4DFC-8A28-111AF897812E}"/>
    <cellStyle name="Měna 9 3 2 2" xfId="480" xr:uid="{D17DFAFF-DF55-4CFA-9949-B250C81EE453}"/>
    <cellStyle name="Měna 9 3 2 2 2" xfId="2440" xr:uid="{88D23A46-CE7E-4163-942A-769B86CE048B}"/>
    <cellStyle name="Měna 9 3 2 2 2 2" xfId="21276" xr:uid="{38949F71-72FA-4A62-A88A-6462C4D644C5}"/>
    <cellStyle name="Měna 9 3 2 2 3" xfId="19928" xr:uid="{4036F72B-A903-47DC-9637-A1C0F66102D1}"/>
    <cellStyle name="Měna 9 3 2 3" xfId="2441" xr:uid="{EEDA61C7-7B45-4599-83D6-A7EFEBCFADC4}"/>
    <cellStyle name="Měna 9 3 2 3 2" xfId="21277" xr:uid="{1EF9E69D-1A3D-4785-9DF6-FBD4112235BA}"/>
    <cellStyle name="Měna 9 3 2 4" xfId="19927" xr:uid="{69EE6A14-5440-41CE-997F-849080436F8F}"/>
    <cellStyle name="Měna 9 3 2 5" xfId="35956" xr:uid="{3B56B224-828C-4E29-B668-1BF32AA835CE}"/>
    <cellStyle name="Měna 9 3 3" xfId="858" xr:uid="{E4E5CF23-7079-4D65-BDA3-49EE47CA0205}"/>
    <cellStyle name="Měna 9 3 3 2" xfId="20076" xr:uid="{94ADF538-B431-4E6D-8729-5F0640B11CB4}"/>
    <cellStyle name="Měna 9 3 3 3" xfId="36062" xr:uid="{D58F867C-DEE9-4D3E-9088-FAB61D7B27AF}"/>
    <cellStyle name="Měna 9 3 4" xfId="715" xr:uid="{5DD4EFB4-6D04-41E6-A9DC-46945A1FADCA}"/>
    <cellStyle name="Měna 9 3 4 2" xfId="20003" xr:uid="{4BA8BB86-263E-4BB8-AF7B-209430855EF5}"/>
    <cellStyle name="Měna 9 3 4 3" xfId="35848" xr:uid="{35B4E526-F206-41A9-B5BA-FE8ADA0E789B}"/>
    <cellStyle name="Měna 9 3 5" xfId="3592" xr:uid="{EB00BC85-E6C3-4174-B23B-5A5AA25CEA77}"/>
    <cellStyle name="Měna 9 3 5 2" xfId="21795" xr:uid="{4A1E12C8-88B3-4219-872A-0583430AAECD}"/>
    <cellStyle name="Měna 9 3 6" xfId="19794" xr:uid="{BB8F03B0-8A86-44E7-8902-13945DC18E77}"/>
    <cellStyle name="Měna 9 3 7" xfId="19926" xr:uid="{0992FE84-2B06-401A-B4BF-5459FB96C48E}"/>
    <cellStyle name="Měna 9 3 8" xfId="35628" xr:uid="{3A6F7BDA-71C0-4A55-A221-2ABD4B4D3672}"/>
    <cellStyle name="Měna 9 3 9" xfId="479" xr:uid="{42FB2FE9-0F38-480D-A3DB-7E06918861D0}"/>
    <cellStyle name="Měna 9 4" xfId="359" xr:uid="{15184617-455A-488C-B962-D0AD309FA285}"/>
    <cellStyle name="Měna 9 4 2" xfId="2442" xr:uid="{66F96FBD-6C51-467A-AE77-FFDD8EE3957C}"/>
    <cellStyle name="Měna 9 4 2 2" xfId="21278" xr:uid="{EE995447-B66B-4B85-BAD3-0249EF5D11AA}"/>
    <cellStyle name="Měna 9 4 3" xfId="19929" xr:uid="{7445A02F-F2B3-447A-ADD3-00999BA96B0F}"/>
    <cellStyle name="Měna 9 4 4" xfId="35902" xr:uid="{B7FC727F-6B3C-4960-9A98-3535F2772ECE}"/>
    <cellStyle name="Měna 9 5" xfId="2443" xr:uid="{26B01504-3958-45B9-8367-7418039B56C2}"/>
    <cellStyle name="Měna 9 5 2" xfId="21279" xr:uid="{2F73CDEA-C82B-4676-BF74-0CF49953D222}"/>
    <cellStyle name="Měna 9 5 3" xfId="36009" xr:uid="{17BAFEC0-B0FA-40B4-A35D-B567CE534827}"/>
    <cellStyle name="Měna 9 6" xfId="19747" xr:uid="{39779AC7-DDB9-4BFA-B6AF-D164F1AE6A91}"/>
    <cellStyle name="Měna 9 6 2" xfId="35795" xr:uid="{67ACA092-BDE5-4536-AF81-AF48FE397312}"/>
    <cellStyle name="Měna 9 7" xfId="19815" xr:uid="{4173BEE9-51CE-433E-AD0F-92E6F79EBD18}"/>
    <cellStyle name="Měna 9 8" xfId="19923" xr:uid="{726252A0-7200-4894-837F-5DF3DDA17B8B}"/>
    <cellStyle name="Měna 9 9" xfId="35572" xr:uid="{713F9883-F6D1-4587-8AA7-D0E13F51AC61}"/>
    <cellStyle name="měny 2" xfId="98" xr:uid="{00000000-0005-0000-0000-000061000000}"/>
    <cellStyle name="měny 2 10" xfId="35684" xr:uid="{FBE49FF9-B8F4-4AF0-8279-5EBFD83ACD01}"/>
    <cellStyle name="měny 2 2" xfId="99" xr:uid="{00000000-0005-0000-0000-000062000000}"/>
    <cellStyle name="měny 2 2 2" xfId="247" xr:uid="{2FE07898-293F-40F3-9EE9-F5257DDC0260}"/>
    <cellStyle name="měny 2 2 2 2" xfId="439" xr:uid="{FC14C1F4-2E34-4F48-9981-B3866A7E6D9E}"/>
    <cellStyle name="měny 2 2 2 2 2" xfId="35959" xr:uid="{17744D24-1775-4F59-9D5B-D98B23E58010}"/>
    <cellStyle name="měny 2 2 2 3" xfId="35631" xr:uid="{BECC06A0-02A0-480F-B11C-6A085D7CA8AD}"/>
    <cellStyle name="měny 2 2 2 3 2" xfId="36065" xr:uid="{61473821-9E2D-4298-BDC8-E316FAB597B7}"/>
    <cellStyle name="měny 2 2 2 4" xfId="482" xr:uid="{9095B300-8E19-410C-893D-4A81CE8D8ECC}"/>
    <cellStyle name="měny 2 2 2 4 2" xfId="35851" xr:uid="{97C8F885-9932-4C45-85D9-5E84AE52B72A}"/>
    <cellStyle name="měny 2 2 2 5" xfId="35741" xr:uid="{B91D63F4-631F-44F2-ABA7-EEF5D8A8FA3D}"/>
    <cellStyle name="měny 2 2 3" xfId="362" xr:uid="{69085BC4-A246-48A7-A98F-45C43A1D1418}"/>
    <cellStyle name="měny 2 2 3 2" xfId="19932" xr:uid="{B1262167-1001-4057-9C99-2C525A8F0B89}"/>
    <cellStyle name="měny 2 2 3 3" xfId="35905" xr:uid="{733810D9-470A-4052-B31E-559CF8033D8E}"/>
    <cellStyle name="měny 2 2 4" xfId="716" xr:uid="{4B2D537D-98B4-4332-A74A-C95B375C9830}"/>
    <cellStyle name="měny 2 2 4 2" xfId="2282" xr:uid="{DCD2F57F-B55F-4DE2-B71B-58F2A6C3211C}"/>
    <cellStyle name="měny 2 2 4 3" xfId="3380" xr:uid="{B77658BD-8F4A-4154-9F40-6CFD51FF0E91}"/>
    <cellStyle name="měny 2 2 4 4" xfId="2281" xr:uid="{D86EE18F-6F35-4C45-858A-F90173B16CD6}"/>
    <cellStyle name="měny 2 2 4 5" xfId="36012" xr:uid="{71842768-6896-4A8C-8C37-B6BB5D531343}"/>
    <cellStyle name="měny 2 2 5" xfId="19750" xr:uid="{251045F4-6F89-47E2-8E4F-961CA5A0AB85}"/>
    <cellStyle name="měny 2 2 5 2" xfId="35798" xr:uid="{9251C96A-13AC-4F41-9CEC-23B671879048}"/>
    <cellStyle name="měny 2 2 6" xfId="19931" xr:uid="{A06102F3-D785-4DF6-8B22-CB32AD964C84}"/>
    <cellStyle name="měny 2 2 7" xfId="35575" xr:uid="{54FCDDA2-38C8-4A60-B0B6-23DFE8A2B4C0}"/>
    <cellStyle name="měny 2 2 8" xfId="35685" xr:uid="{C690CBED-BF76-4481-968F-B1E3757810F0}"/>
    <cellStyle name="měny 2 3" xfId="246" xr:uid="{51CBFAA8-A539-438A-87B5-06043F230AB7}"/>
    <cellStyle name="měny 2 3 2" xfId="438" xr:uid="{85F7B4EC-D3F7-4E35-96A9-5F84BBB0CFFE}"/>
    <cellStyle name="měny 2 3 2 2" xfId="35958" xr:uid="{BE90F6A1-E2BD-488B-98B7-375DB3BA2BB3}"/>
    <cellStyle name="měny 2 3 3" xfId="19933" xr:uid="{F53A15BD-FF68-4801-8352-5E713F73F83B}"/>
    <cellStyle name="měny 2 3 3 2" xfId="36064" xr:uid="{13E79BC8-64CB-4250-86D5-91582C5597CD}"/>
    <cellStyle name="měny 2 3 4" xfId="35630" xr:uid="{2CF573D8-37EF-4939-8F15-A267B957A66C}"/>
    <cellStyle name="měny 2 3 4 2" xfId="35850" xr:uid="{ADD6D9FD-DE71-4AB7-8998-A279095297A9}"/>
    <cellStyle name="měny 2 3 5" xfId="483" xr:uid="{42C5AFB3-2ABA-4C91-BEC4-A7823648CB49}"/>
    <cellStyle name="měny 2 3 6" xfId="35740" xr:uid="{2605AF1C-735A-47F6-9E40-FE6FBA09C7F9}"/>
    <cellStyle name="měny 2 4" xfId="361" xr:uid="{163F704B-EA3D-438E-B091-76A312823E27}"/>
    <cellStyle name="měny 2 4 2" xfId="2444" xr:uid="{8654922E-ACBA-4452-B00B-5F3E7FD17188}"/>
    <cellStyle name="měny 2 4 2 2" xfId="21280" xr:uid="{A8E2A6C7-6D9F-48AF-87EE-0C12F9A2FF1B}"/>
    <cellStyle name="měny 2 4 3" xfId="19934" xr:uid="{15CA5B5E-9499-4E13-AD68-B3F46EE97505}"/>
    <cellStyle name="měny 2 4 4" xfId="35904" xr:uid="{71CF4741-219B-4480-9CFE-F8BF516A6F3D}"/>
    <cellStyle name="měny 2 5" xfId="2445" xr:uid="{86C55B09-1CEB-4761-9573-3A6AA016E107}"/>
    <cellStyle name="měny 2 5 2" xfId="21281" xr:uid="{9548C5DB-6C39-44B3-A130-1D30552CD747}"/>
    <cellStyle name="měny 2 5 3" xfId="36011" xr:uid="{8004EF2E-C492-48B9-996B-C9A20BA9B043}"/>
    <cellStyle name="měny 2 6" xfId="19749" xr:uid="{A66CCD63-FD6E-4A36-B66F-043D09793083}"/>
    <cellStyle name="měny 2 6 2" xfId="35797" xr:uid="{EB3B8BEC-6E69-49DB-8255-11C419D3354E}"/>
    <cellStyle name="měny 2 7" xfId="19930" xr:uid="{D892ECDC-49D5-4E41-A22C-E2F335FAD529}"/>
    <cellStyle name="měny 2 8" xfId="35574" xr:uid="{C0D92149-7A30-4F1E-ADC8-3765E40595D7}"/>
    <cellStyle name="měny 2 9" xfId="481" xr:uid="{FB0309E5-797A-49DA-8E4F-9B9F08E398A9}"/>
    <cellStyle name="měny 3" xfId="100" xr:uid="{00000000-0005-0000-0000-000063000000}"/>
    <cellStyle name="měny 3 2" xfId="248" xr:uid="{10DC86CD-69CC-4F46-99B5-B8C557F19434}"/>
    <cellStyle name="měny 3 2 2" xfId="440" xr:uid="{853B9482-7490-44F2-8595-AFDB591B47D3}"/>
    <cellStyle name="měny 3 2 2 2" xfId="2446" xr:uid="{33FC9AF2-E349-4685-B528-8D7DF659EDB7}"/>
    <cellStyle name="měny 3 2 2 2 2" xfId="21282" xr:uid="{C6EE5C46-BCBE-49C1-88D1-23F590E99668}"/>
    <cellStyle name="měny 3 2 2 3" xfId="19937" xr:uid="{622FFAFD-FE0B-4EB4-A7C3-12B35FFE1989}"/>
    <cellStyle name="měny 3 2 2 4" xfId="35960" xr:uid="{320CCBF2-098F-4046-8B0F-C462C9BBEA0B}"/>
    <cellStyle name="měny 3 2 3" xfId="2447" xr:uid="{C6A12BC5-0ED1-4C7F-9AC1-4CAE94D7B8A7}"/>
    <cellStyle name="měny 3 2 3 2" xfId="21283" xr:uid="{CA192BEA-997D-4D26-8BC7-9DAD53DFC4D6}"/>
    <cellStyle name="měny 3 2 3 3" xfId="36066" xr:uid="{B5CE1AF2-BCD7-47DA-A520-80C63BF8D134}"/>
    <cellStyle name="měny 3 2 4" xfId="19796" xr:uid="{E0262432-1608-4E25-BA14-63451816A445}"/>
    <cellStyle name="měny 3 2 4 2" xfId="35852" xr:uid="{4334DE1A-8F14-44B9-BE07-7D984F97C926}"/>
    <cellStyle name="měny 3 2 5" xfId="19936" xr:uid="{56782F37-01A8-498C-86EF-49247141395E}"/>
    <cellStyle name="měny 3 2 6" xfId="35632" xr:uid="{AD583AF9-8773-4F8B-A192-5E745F74EB02}"/>
    <cellStyle name="měny 3 2 7" xfId="35742" xr:uid="{68CF6051-EF2F-46A2-8738-BADABD154DDA}"/>
    <cellStyle name="měny 3 3" xfId="363" xr:uid="{B2602236-E226-400B-B6FC-A1893A24C20A}"/>
    <cellStyle name="měny 3 3 2" xfId="2448" xr:uid="{F29E52B1-7AF8-4A23-86F9-BBE9E62F59FF}"/>
    <cellStyle name="měny 3 3 2 2" xfId="21284" xr:uid="{A0312791-F5D1-47E8-86B2-E32E17FB5690}"/>
    <cellStyle name="měny 3 3 3" xfId="19938" xr:uid="{1B1211D8-2625-43EF-B0B0-52ED156ED490}"/>
    <cellStyle name="měny 3 3 4" xfId="35906" xr:uid="{74DBD5C0-17D2-40E4-A813-4E3E27A1301B}"/>
    <cellStyle name="měny 3 4" xfId="2449" xr:uid="{6E551B8B-D352-48B4-8A39-BC4B49CF4484}"/>
    <cellStyle name="měny 3 4 2" xfId="21285" xr:uid="{FE6BF814-3BA3-42E4-A059-294793F5BD0E}"/>
    <cellStyle name="měny 3 4 3" xfId="36013" xr:uid="{D4177D55-EF42-4150-9A84-D6C5005A4E23}"/>
    <cellStyle name="měny 3 5" xfId="19751" xr:uid="{106C036A-1870-4B6D-8D58-04F21D4ED16D}"/>
    <cellStyle name="měny 3 5 2" xfId="35799" xr:uid="{17F39A4E-4276-43B1-A7BF-B2356B3DA9D3}"/>
    <cellStyle name="měny 3 6" xfId="19935" xr:uid="{EE8236C5-807C-4ACF-9C5B-5F2F36886898}"/>
    <cellStyle name="měny 3 7" xfId="35576" xr:uid="{B96656BE-033B-47E4-A392-2482BAA166D9}"/>
    <cellStyle name="měny 3 8" xfId="35686" xr:uid="{6447A8C5-111A-452E-B307-14046B8D50A9}"/>
    <cellStyle name="měny 4" xfId="484" xr:uid="{B3DE8C40-0823-492B-ACE1-8EB3529B3D91}"/>
    <cellStyle name="měny 4 2" xfId="485" xr:uid="{71BD4019-D288-43DF-9E8B-D036D4B8E691}"/>
    <cellStyle name="měny 4 2 2" xfId="2450" xr:uid="{070FC9C6-76A8-493C-BFB2-E944D4A2AF0B}"/>
    <cellStyle name="měny 4 2 2 2" xfId="21286" xr:uid="{29E44846-A505-4084-9524-51FD84C0FE7F}"/>
    <cellStyle name="měny 4 2 3" xfId="19940" xr:uid="{8AC26B33-DDD5-4501-88CC-D9FE717A4563}"/>
    <cellStyle name="měny 4 3" xfId="2451" xr:uid="{EC33BC35-D457-4729-AC97-A93183A58477}"/>
    <cellStyle name="měny 4 3 2" xfId="21287" xr:uid="{C20FF74D-CCB8-4D79-B3EF-F54876C7C193}"/>
    <cellStyle name="měny 4 4" xfId="19939" xr:uid="{583D3F5E-0959-4572-99A6-5F0E85D656D7}"/>
    <cellStyle name="měny 5" xfId="486" xr:uid="{8AFE9D5C-709D-433C-B431-35FB5A9F58FF}"/>
    <cellStyle name="měny 5 2" xfId="862" xr:uid="{FAD4FE8F-60D7-44DA-8564-CE4A02DA02B6}"/>
    <cellStyle name="měny 5 2 2" xfId="20079" xr:uid="{5B30AEB4-F515-4535-9B2F-E51A7C3179C9}"/>
    <cellStyle name="měny 5 3" xfId="717" xr:uid="{C146A3A8-4C9F-4939-8C29-0C5185C84A1B}"/>
    <cellStyle name="měny 5 3 2" xfId="20004" xr:uid="{4633B0C7-EA23-4D2B-8774-0E28074B7DC7}"/>
    <cellStyle name="měny 5 4" xfId="3598" xr:uid="{316BADF8-A517-4263-9B1F-4360C40FFE8C}"/>
    <cellStyle name="měny 5 4 2" xfId="21796" xr:uid="{A603DA3A-9571-491D-8283-9C0BE22F9F44}"/>
    <cellStyle name="měny 5 5" xfId="19941" xr:uid="{0F74122F-2D67-4F65-ACE9-46AEAEB55DB3}"/>
    <cellStyle name="měny 6" xfId="487" xr:uid="{030A2FA2-38A4-46FD-B89F-3EC25934C153}"/>
    <cellStyle name="měny 6 2" xfId="845" xr:uid="{82C33923-2048-4AEA-BC99-FD26AF8B4D6A}"/>
    <cellStyle name="měny 6 2 2" xfId="20059" xr:uid="{3F94B749-9D57-4162-A3C6-805F3B181783}"/>
    <cellStyle name="měny 6 3" xfId="19942" xr:uid="{BCD11BED-A17C-41A8-8493-120B876E77C7}"/>
    <cellStyle name="meny_laroux" xfId="101" xr:uid="{00000000-0005-0000-0000-000064000000}"/>
    <cellStyle name="Millares [0]_Di9L0p5bavC9Lhwa3ve6ibtON" xfId="488" xr:uid="{C44B24D6-B6E9-480C-B917-CBD946F3F6EA}"/>
    <cellStyle name="Millares_Di9L0p5bavC9Lhwa3ve6ibtON" xfId="489" xr:uid="{E4AD6A1B-6DB0-48CB-AB51-36B56259B8B3}"/>
    <cellStyle name="miny_laroux" xfId="102" xr:uid="{00000000-0005-0000-0000-000065000000}"/>
    <cellStyle name="MJPolozky" xfId="490" xr:uid="{3E76D8F9-72D0-414A-A3E1-ECAA126E1FDE}"/>
    <cellStyle name="MnozstviPolozky" xfId="491" xr:uid="{EFA51B17-3D64-4C3F-A528-085792611DB9}"/>
    <cellStyle name="Model" xfId="492" xr:uid="{07C8F33B-BA23-477D-AA45-6F684C145B38}"/>
    <cellStyle name="Moneda [0]_Di9L0p5bavC9Lhwa3ve6ibtON" xfId="493" xr:uid="{A0FC2C09-8C87-4D67-859E-50BF51F9F9C7}"/>
    <cellStyle name="Moneda_Di9L0p5bavC9Lhwa3ve6ibtON" xfId="494" xr:uid="{5CEEEA6D-59E6-4A17-A3FD-099AD6CA2504}"/>
    <cellStyle name="Název skupiny" xfId="495" xr:uid="{FFA9C0F1-3F56-4D3F-94D4-BF77C19A264F}"/>
    <cellStyle name="NazevOddilu" xfId="496" xr:uid="{E4D4FA99-9066-46DE-80A7-9710727C5918}"/>
    <cellStyle name="NazevPolozky" xfId="497" xr:uid="{3F6EDE1D-796C-42C7-8F9F-F44ADE099C43}"/>
    <cellStyle name="NazevSouctuOddilu" xfId="498" xr:uid="{F828B7BA-C34E-494C-922E-B2FBA48460E0}"/>
    <cellStyle name="no dec" xfId="499" xr:uid="{4DC9FF66-AEAF-4A5F-8CCC-EA94576AF723}"/>
    <cellStyle name="Normal - Style1" xfId="103" xr:uid="{00000000-0005-0000-0000-000066000000}"/>
    <cellStyle name="Normal - Style1 2" xfId="500" xr:uid="{3E6D87A3-6BBB-4D4A-9EAC-0ADFED050969}"/>
    <cellStyle name="Normal - Style1 2 2" xfId="3333" xr:uid="{3261049C-C2F9-4663-837F-D5F5F7B76078}"/>
    <cellStyle name="Normal - Style1 2 3" xfId="3332" xr:uid="{8A2ABE67-2D32-4675-9AC2-4DCC74780516}"/>
    <cellStyle name="Normal - Style1 3" xfId="501" xr:uid="{DE5E42C8-AD00-4FCA-9502-06482B8BFCB4}"/>
    <cellStyle name="Normal - Style1 4" xfId="718" xr:uid="{BF23B404-874B-48D4-A03C-0F7BA9B8F279}"/>
    <cellStyle name="Normal_# 41-Market &amp;Trends" xfId="104" xr:uid="{00000000-0005-0000-0000-000067000000}"/>
    <cellStyle name="Normální" xfId="0" builtinId="0"/>
    <cellStyle name="Normální 10" xfId="105" xr:uid="{00000000-0005-0000-0000-000069000000}"/>
    <cellStyle name="Normální 10 2" xfId="106" xr:uid="{00000000-0005-0000-0000-00006A000000}"/>
    <cellStyle name="Normální 10 2 2" xfId="107" xr:uid="{00000000-0005-0000-0000-00006B000000}"/>
    <cellStyle name="Normální 10 2 3" xfId="250" xr:uid="{2E14C5BE-7D98-435C-A668-AD1ACD5FEBD5}"/>
    <cellStyle name="Normální 10 2 4" xfId="720" xr:uid="{49799121-6739-4BDD-8A96-EE94AF6CE84E}"/>
    <cellStyle name="Normální 10 2 5" xfId="3608" xr:uid="{B6CE1469-F46E-4C7C-919A-866CFF22121F}"/>
    <cellStyle name="Normální 10 3" xfId="249" xr:uid="{A6030F02-9B4C-4B22-A785-DE42CE2E7422}"/>
    <cellStyle name="Normální 10 3 2" xfId="503" xr:uid="{4F63DF69-D1C5-4DB4-85B9-DDD0941FE5C1}"/>
    <cellStyle name="Normální 10 3 2 2" xfId="2452" xr:uid="{9448EDE8-C693-40BC-A565-C490BDD432BD}"/>
    <cellStyle name="Normální 10 3 3" xfId="2453" xr:uid="{3948848E-E6AC-48BE-A4FE-4CA559135401}"/>
    <cellStyle name="Normální 10 3 4" xfId="19797" xr:uid="{C45DB576-7305-43D3-B498-9C56D14EFEFD}"/>
    <cellStyle name="Normální 10 3 5" xfId="502" xr:uid="{D2D54A35-BD88-42FE-B2F7-DD9B8E73A1C8}"/>
    <cellStyle name="Normální 10 4" xfId="504" xr:uid="{FE237D61-AF64-45A7-9C00-24B9AF3369CA}"/>
    <cellStyle name="Normální 10 5" xfId="867" xr:uid="{281ED2A9-1710-4A8C-8143-DC9D5B7E44E3}"/>
    <cellStyle name="Normální 10 6" xfId="719" xr:uid="{3119F631-E4E7-48CA-928F-5D66C3C30546}"/>
    <cellStyle name="Normální 10 7" xfId="3606" xr:uid="{CCD41466-ED68-4100-8A5E-3805C0E53038}"/>
    <cellStyle name="Normální 100" xfId="2454" xr:uid="{845891EF-71C2-44D6-97CD-D11D9EE21EC8}"/>
    <cellStyle name="Normální 100 10" xfId="10024" xr:uid="{921BE9AB-B41D-40F1-AFF7-6D6459E2A68F}"/>
    <cellStyle name="Normální 100 10 2" xfId="27425" xr:uid="{F3391FD8-B9FC-4708-8E23-0318AB65FCA1}"/>
    <cellStyle name="Normální 100 11" xfId="13111" xr:uid="{BB7E56D8-253F-4BD4-A34C-163C781C42BB}"/>
    <cellStyle name="Normální 100 11 2" xfId="30423" xr:uid="{57D0C2DE-5294-4CB4-90A7-9CB6FA407EDA}"/>
    <cellStyle name="Normální 100 12" xfId="21288" xr:uid="{7F3149A0-B553-46D5-8620-F1C5D5243C6E}"/>
    <cellStyle name="Normální 100 2" xfId="2455" xr:uid="{8032EE30-BEBC-4521-9E6A-03BB1FF43107}"/>
    <cellStyle name="Normální 100 3" xfId="2456" xr:uid="{D5AB089F-5948-4DFA-B0C3-EE7DC734139C}"/>
    <cellStyle name="Normální 100 4" xfId="3058" xr:uid="{A48D79DB-D313-43B8-9FB5-C32DA3C96BF6}"/>
    <cellStyle name="Normální 100 4 2" xfId="4470" xr:uid="{CF9D43E9-3CD2-4112-B5FA-E9E7B069619C}"/>
    <cellStyle name="Normální 100 4 2 2" xfId="7773" xr:uid="{377E2C37-E158-4D85-81C3-F9EA41C4D916}"/>
    <cellStyle name="Normální 100 4 2 2 2" xfId="16205" xr:uid="{F433F678-47B6-4B39-8EAE-9C5F6A08A5C8}"/>
    <cellStyle name="Normální 100 4 2 2 2 2" xfId="33492" xr:uid="{8076939E-70E7-437A-BCA6-EDB4BAE82CC0}"/>
    <cellStyle name="Normální 100 4 2 2 3" xfId="25204" xr:uid="{07F3360A-C6AE-4085-9FE3-37C540488557}"/>
    <cellStyle name="Normální 100 4 2 3" xfId="10829" xr:uid="{C5A611E8-0E0B-43F7-A822-42266FC07F7D}"/>
    <cellStyle name="Normální 100 4 2 3 2" xfId="28197" xr:uid="{4A1AB3DD-0657-481C-B454-668A9022EC46}"/>
    <cellStyle name="Normální 100 4 2 4" xfId="13890" xr:uid="{567D7F00-0B97-410C-9192-323010925B74}"/>
    <cellStyle name="Normální 100 4 2 4 2" xfId="31190" xr:uid="{8A91E4AD-EC80-430C-91E9-BB4037F43C12}"/>
    <cellStyle name="Normální 100 4 2 5" xfId="22153" xr:uid="{61E56B3C-C842-479F-9F80-759F12D44D65}"/>
    <cellStyle name="Normální 100 4 3" xfId="4892" xr:uid="{3335AC42-6151-4F6F-9028-E34555F53D3A}"/>
    <cellStyle name="Normální 100 4 3 2" xfId="8142" xr:uid="{FE7C9701-5DD1-45A4-8A34-37C7E1EF1F62}"/>
    <cellStyle name="Normální 100 4 3 2 2" xfId="16206" xr:uid="{FEDDBC76-5778-435A-9CFB-B5A57A3496B3}"/>
    <cellStyle name="Normální 100 4 3 2 2 2" xfId="33493" xr:uid="{B13F05E7-F6E2-4801-8053-3A9C52F3E501}"/>
    <cellStyle name="Normální 100 4 3 2 3" xfId="25573" xr:uid="{BE5AC65A-A0B6-47E4-8645-3BBAD1081118}"/>
    <cellStyle name="Normální 100 4 3 3" xfId="11199" xr:uid="{F06D9707-B802-4791-99EC-DDD80E40F967}"/>
    <cellStyle name="Normální 100 4 3 3 2" xfId="28566" xr:uid="{5E574E75-CBBE-4924-867A-78C82CE4558A}"/>
    <cellStyle name="Normální 100 4 3 4" xfId="14259" xr:uid="{24E5C10B-413C-4B44-A819-77218D547BE6}"/>
    <cellStyle name="Normální 100 4 3 4 2" xfId="31559" xr:uid="{58BFE9EE-6361-415B-97D0-697453DF9578}"/>
    <cellStyle name="Normální 100 4 3 5" xfId="22572" xr:uid="{9A329B0B-33CF-4FFE-9636-B55F3E0D0B34}"/>
    <cellStyle name="Normální 100 4 4" xfId="5523" xr:uid="{DB3FC281-7114-49C4-BCF2-B775594FE8F3}"/>
    <cellStyle name="Normální 100 4 4 2" xfId="8744" xr:uid="{2D6FF33A-3036-41C9-8F40-427B9B80D7EF}"/>
    <cellStyle name="Normální 100 4 4 2 2" xfId="16207" xr:uid="{D76DF844-598C-47F9-8840-799439D6C223}"/>
    <cellStyle name="Normální 100 4 4 2 2 2" xfId="33494" xr:uid="{7024C099-DF5E-4533-BF76-F91F3AD27981}"/>
    <cellStyle name="Normální 100 4 4 2 3" xfId="26174" xr:uid="{804C65A8-5E0F-4901-84C9-77A95CAA485C}"/>
    <cellStyle name="Normální 100 4 4 3" xfId="11802" xr:uid="{9EE8A3AB-2AB8-49C1-B739-D5A98F484281}"/>
    <cellStyle name="Normální 100 4 4 3 2" xfId="29168" xr:uid="{BEEFFA47-9C83-46B9-A05D-7C9132FB8772}"/>
    <cellStyle name="Normální 100 4 4 4" xfId="14860" xr:uid="{02B11F2C-2424-41C4-B53B-23CB28FB4316}"/>
    <cellStyle name="Normální 100 4 4 4 2" xfId="32160" xr:uid="{DF9EE3CA-B756-4B1A-84DF-D895915A6B92}"/>
    <cellStyle name="Normální 100 4 4 5" xfId="23173" xr:uid="{DE79C079-B1AC-427F-8CF0-6980D7D12D6C}"/>
    <cellStyle name="Normální 100 4 5" xfId="6148" xr:uid="{01B51B6C-F4DC-4830-91B0-47DBC4EDAFBA}"/>
    <cellStyle name="Normální 100 4 5 2" xfId="9344" xr:uid="{3DE30690-0E3C-48C9-A2D3-C571B8FDA144}"/>
    <cellStyle name="Normální 100 4 5 2 2" xfId="16208" xr:uid="{31AACDCD-3524-43AF-978C-411A4B6540FF}"/>
    <cellStyle name="Normální 100 4 5 2 2 2" xfId="33495" xr:uid="{1F8A116B-0459-4744-89E8-2AE059DEE81D}"/>
    <cellStyle name="Normální 100 4 5 2 3" xfId="26774" xr:uid="{BC9DE6AD-28BC-4DD6-94E5-0BE36B61DAA8}"/>
    <cellStyle name="Normální 100 4 5 3" xfId="12402" xr:uid="{C2D493BF-B973-4707-832D-23383B892600}"/>
    <cellStyle name="Normální 100 4 5 3 2" xfId="29768" xr:uid="{2989D316-85D0-45F7-A470-EF5DDA8C8B2D}"/>
    <cellStyle name="Normální 100 4 5 4" xfId="15460" xr:uid="{BCA938B6-CC00-49C7-B1EA-36AE4C8C97EA}"/>
    <cellStyle name="Normální 100 4 5 4 2" xfId="32760" xr:uid="{1F650CF8-F91D-4510-9EF4-629E2FC144BD}"/>
    <cellStyle name="Normální 100 4 5 5" xfId="23773" xr:uid="{1C243323-B4AB-42C7-B27B-B6E94BE0D26B}"/>
    <cellStyle name="Normální 100 4 6" xfId="7137" xr:uid="{0362EA72-3FCD-4AC6-84B8-9F15235EF641}"/>
    <cellStyle name="Normální 100 4 6 2" xfId="16204" xr:uid="{073C4B1B-C655-4832-A581-17E09E4AC558}"/>
    <cellStyle name="Normální 100 4 6 2 2" xfId="33491" xr:uid="{D6113A0E-7692-4D79-A12E-9820FD9D7258}"/>
    <cellStyle name="Normální 100 4 6 3" xfId="24576" xr:uid="{CE13E8B5-9FDA-4D51-875B-8238F3FF078F}"/>
    <cellStyle name="Normální 100 4 7" xfId="10185" xr:uid="{857EEAE9-66AD-4F7F-8D82-0CFAB07DD636}"/>
    <cellStyle name="Normální 100 4 7 2" xfId="27568" xr:uid="{D6E4931F-C7E2-4520-9A17-662FDBC803FB}"/>
    <cellStyle name="Normální 100 4 8" xfId="13258" xr:uid="{46494D03-FDB5-4351-9445-92AD3C0F75A0}"/>
    <cellStyle name="Normální 100 4 8 2" xfId="30563" xr:uid="{D2F9A7AA-927A-4013-84CF-BD9054601205}"/>
    <cellStyle name="Normální 100 4 9" xfId="21453" xr:uid="{BE92D43E-3329-4565-8EB4-117AC1E57060}"/>
    <cellStyle name="Normální 100 5" xfId="4303" xr:uid="{AF9B282B-450A-4A89-90BE-363F72716139}"/>
    <cellStyle name="Normální 100 5 2" xfId="7645" xr:uid="{7FC3ADF6-93F3-4DDC-A4E8-B82BC17DB1E6}"/>
    <cellStyle name="Normální 100 5 2 2" xfId="16209" xr:uid="{B55FCCD0-9AAE-49F8-8185-106AFBD8AA9E}"/>
    <cellStyle name="Normální 100 5 2 2 2" xfId="33496" xr:uid="{EFF8CEF4-86CA-4C5C-800E-2287207DA861}"/>
    <cellStyle name="Normální 100 5 2 3" xfId="25076" xr:uid="{DF36252E-2892-4161-9B69-547DE0553360}"/>
    <cellStyle name="Normální 100 5 3" xfId="10701" xr:uid="{2189A6FD-1C5E-4F8D-85D7-B45E01EEDF6E}"/>
    <cellStyle name="Normální 100 5 3 2" xfId="28069" xr:uid="{AC2763E8-6F18-46A3-BF34-05C29E7A54E1}"/>
    <cellStyle name="Normální 100 5 4" xfId="13762" xr:uid="{2B533C2E-FB2F-45E6-A315-FFB36450D052}"/>
    <cellStyle name="Normální 100 5 4 2" xfId="31062" xr:uid="{1C1A12F4-93FE-429F-9BC5-6CB77F85E96A}"/>
    <cellStyle name="Normální 100 5 5" xfId="22022" xr:uid="{2FF506E3-1BA7-447F-A77B-DB90F333A6E2}"/>
    <cellStyle name="Normální 100 6" xfId="4891" xr:uid="{04DC8054-3044-429B-8F14-130F214590E0}"/>
    <cellStyle name="Normální 100 6 2" xfId="8141" xr:uid="{DAE6325C-E041-4114-89D7-D393FAEECF51}"/>
    <cellStyle name="Normální 100 6 2 2" xfId="16210" xr:uid="{94A5449D-C59D-4846-BDCB-B067671B8B97}"/>
    <cellStyle name="Normální 100 6 2 2 2" xfId="33497" xr:uid="{F6C3B59C-A7C1-4503-B316-459690E09BE6}"/>
    <cellStyle name="Normální 100 6 2 3" xfId="25572" xr:uid="{C6CEEF97-1B98-4740-BC97-6FA493B86E50}"/>
    <cellStyle name="Normální 100 6 3" xfId="11198" xr:uid="{2B717E42-EB68-4E45-B282-EF8989BE3237}"/>
    <cellStyle name="Normální 100 6 3 2" xfId="28565" xr:uid="{7FF1A958-103D-4D51-9318-8822B4783EAE}"/>
    <cellStyle name="Normální 100 6 4" xfId="14258" xr:uid="{F10A6068-4527-4D62-8116-980BAF398911}"/>
    <cellStyle name="Normální 100 6 4 2" xfId="31558" xr:uid="{DDB38518-40F7-4DCE-A19E-C1013DE42B8B}"/>
    <cellStyle name="Normální 100 6 5" xfId="22571" xr:uid="{0C541E21-6C34-4991-8198-0CCA961D4849}"/>
    <cellStyle name="Normální 100 7" xfId="5522" xr:uid="{85EF43A0-4297-40B4-A2D7-84D2C8AF61F8}"/>
    <cellStyle name="Normální 100 7 2" xfId="8743" xr:uid="{99663165-87DB-4E71-9F44-4D6A8BBCEFAA}"/>
    <cellStyle name="Normální 100 7 2 2" xfId="16211" xr:uid="{18570C10-F8DA-4621-94E1-6406E2122C61}"/>
    <cellStyle name="Normální 100 7 2 2 2" xfId="33498" xr:uid="{94F0E660-9478-4DF6-950D-B0F330C1E934}"/>
    <cellStyle name="Normální 100 7 2 3" xfId="26173" xr:uid="{B4D8A3B5-01C9-4F6C-A6FE-DEBA854B6E29}"/>
    <cellStyle name="Normální 100 7 3" xfId="11801" xr:uid="{E595F7E6-086C-4F6B-A581-80EAD79C5E73}"/>
    <cellStyle name="Normální 100 7 3 2" xfId="29167" xr:uid="{4555E8D3-FBF5-44F6-8491-50F7F23A9D4A}"/>
    <cellStyle name="Normální 100 7 4" xfId="14859" xr:uid="{365312BE-0E18-4A5D-A4D1-9ED2901A3EC2}"/>
    <cellStyle name="Normální 100 7 4 2" xfId="32159" xr:uid="{854F12B8-C259-4436-900C-F63439E1A09B}"/>
    <cellStyle name="Normální 100 7 5" xfId="23172" xr:uid="{F0B0299C-6470-42A4-948A-70CF917BD3E0}"/>
    <cellStyle name="Normální 100 8" xfId="6147" xr:uid="{DBB9B2F2-7953-4284-B8A5-8ECD5010AB31}"/>
    <cellStyle name="Normální 100 8 2" xfId="9343" xr:uid="{D77F0AE3-B332-4A06-867E-68CB56526743}"/>
    <cellStyle name="Normální 100 8 2 2" xfId="16212" xr:uid="{22766A58-1A46-40B6-9D0D-C01B9EA39531}"/>
    <cellStyle name="Normální 100 8 2 2 2" xfId="33499" xr:uid="{A51CD23D-8D4D-44FC-9118-5882987D8C7B}"/>
    <cellStyle name="Normální 100 8 2 3" xfId="26773" xr:uid="{9B4CCA2A-D90F-4EEC-B2B1-C1FBEDEA7D41}"/>
    <cellStyle name="Normální 100 8 3" xfId="12401" xr:uid="{91244A28-8356-4302-8D9E-329F67CE29A0}"/>
    <cellStyle name="Normální 100 8 3 2" xfId="29767" xr:uid="{D2B0BD58-025A-438E-86DB-FF22FBA4A481}"/>
    <cellStyle name="Normální 100 8 4" xfId="15459" xr:uid="{5CC8E245-8EC1-4E18-B99E-DF7903B3A08A}"/>
    <cellStyle name="Normální 100 8 4 2" xfId="32759" xr:uid="{0043AED0-F449-4A2C-82F7-53B7EBF2DBA3}"/>
    <cellStyle name="Normální 100 8 5" xfId="23772" xr:uid="{A5B0A23F-0909-4669-8BC7-BDB9049111CD}"/>
    <cellStyle name="Normální 100 9" xfId="6985" xr:uid="{54E98EDB-8D8D-402D-B0A5-AB098F9EB898}"/>
    <cellStyle name="Normální 100 9 2" xfId="16202" xr:uid="{3E8A57C6-191B-410C-8605-40BD15C46D7E}"/>
    <cellStyle name="Normální 100 9 2 2" xfId="33490" xr:uid="{1C0444F6-EB00-49A9-BCCF-20F394B9C8AE}"/>
    <cellStyle name="Normální 100 9 3" xfId="24432" xr:uid="{6937F97E-C474-4C20-A60F-3BFCC6910BF9}"/>
    <cellStyle name="Normální 101" xfId="2457" xr:uid="{B6465E5D-07AB-4547-8268-39356B20AD7E}"/>
    <cellStyle name="Normální 101 2" xfId="2458" xr:uid="{094DE61B-5931-4DE4-969F-0404F56CA7C6}"/>
    <cellStyle name="Normální 101 2 10" xfId="21289" xr:uid="{429D029E-8DAB-4051-8065-9C86C31C534A}"/>
    <cellStyle name="Normální 101 2 2" xfId="3060" xr:uid="{145E8D0A-91C2-4BFD-9811-39FD227B49E8}"/>
    <cellStyle name="Normální 101 2 2 2" xfId="4472" xr:uid="{1D0665D7-8962-454A-A35F-1FBAD63D2E35}"/>
    <cellStyle name="Normální 101 2 2 2 2" xfId="7775" xr:uid="{F1A97969-E98E-4630-BDFB-A4B563E746D0}"/>
    <cellStyle name="Normální 101 2 2 2 2 2" xfId="16215" xr:uid="{803F92E0-6DAE-4DD3-8176-BC6357A689B8}"/>
    <cellStyle name="Normální 101 2 2 2 2 2 2" xfId="33502" xr:uid="{E98CCE54-AE97-4813-AD32-930A0D679EF5}"/>
    <cellStyle name="Normální 101 2 2 2 2 3" xfId="25206" xr:uid="{FCDB42B1-10E5-480C-A690-533EDE1A636C}"/>
    <cellStyle name="Normální 101 2 2 2 3" xfId="10831" xr:uid="{79831D39-9D40-4686-A905-1AF161DCAC39}"/>
    <cellStyle name="Normální 101 2 2 2 3 2" xfId="28199" xr:uid="{F43E2C07-12C6-47B5-82D5-66F8D7169B58}"/>
    <cellStyle name="Normální 101 2 2 2 4" xfId="13892" xr:uid="{76E3A23C-B7F8-4642-ACCF-2F8ADB1BA392}"/>
    <cellStyle name="Normální 101 2 2 2 4 2" xfId="31192" xr:uid="{879B2FA6-4F29-42A2-BF7C-694EDA2937D9}"/>
    <cellStyle name="Normální 101 2 2 2 5" xfId="22155" xr:uid="{E58FEF3F-778E-40D2-8BED-4670DB41A620}"/>
    <cellStyle name="Normální 101 2 2 3" xfId="4894" xr:uid="{617E8DBA-2864-4B7D-9600-52C4980B3179}"/>
    <cellStyle name="Normální 101 2 2 3 2" xfId="8144" xr:uid="{F65F8CFB-A5D9-4DF4-AFCD-9D003C9F7CA4}"/>
    <cellStyle name="Normální 101 2 2 3 2 2" xfId="16216" xr:uid="{14AB087F-9A20-48BC-A26D-DB41D851369F}"/>
    <cellStyle name="Normální 101 2 2 3 2 2 2" xfId="33503" xr:uid="{C19D184E-92C6-498F-86C0-5F58CF53F2BF}"/>
    <cellStyle name="Normální 101 2 2 3 2 3" xfId="25575" xr:uid="{415DFF98-7BC5-4E7A-9940-D6BA14C95565}"/>
    <cellStyle name="Normální 101 2 2 3 3" xfId="11201" xr:uid="{354F9888-F1F6-4734-A304-076CEEDB9FD9}"/>
    <cellStyle name="Normální 101 2 2 3 3 2" xfId="28568" xr:uid="{4D848A86-6720-4E06-A8C9-C77BA1DC1F6D}"/>
    <cellStyle name="Normální 101 2 2 3 4" xfId="14261" xr:uid="{72B95070-DED3-4279-8DBB-0650A8E9F0AB}"/>
    <cellStyle name="Normální 101 2 2 3 4 2" xfId="31561" xr:uid="{6D1ED010-3612-413F-A00C-283E3C019E00}"/>
    <cellStyle name="Normální 101 2 2 3 5" xfId="22574" xr:uid="{017E85D6-6B89-4403-B883-C0C5ED47D290}"/>
    <cellStyle name="Normální 101 2 2 4" xfId="5525" xr:uid="{31ABDA54-53C6-4357-970E-2D3096E4EBD9}"/>
    <cellStyle name="Normální 101 2 2 4 2" xfId="8746" xr:uid="{FCC85328-A217-48CA-AC7B-67143C738B04}"/>
    <cellStyle name="Normální 101 2 2 4 2 2" xfId="16217" xr:uid="{8825BA3D-8364-4B02-8674-4F2605FB7916}"/>
    <cellStyle name="Normální 101 2 2 4 2 2 2" xfId="33504" xr:uid="{3183FD4B-1D7D-40DC-B69E-2F6A3587A747}"/>
    <cellStyle name="Normální 101 2 2 4 2 3" xfId="26176" xr:uid="{1464FD9D-4391-4B22-8450-E9276E7B0CF9}"/>
    <cellStyle name="Normální 101 2 2 4 3" xfId="11804" xr:uid="{F50832F4-9F6B-409B-AB80-40011330E421}"/>
    <cellStyle name="Normální 101 2 2 4 3 2" xfId="29170" xr:uid="{C5F6D92B-8386-42CA-96CC-C8AB34F31375}"/>
    <cellStyle name="Normální 101 2 2 4 4" xfId="14862" xr:uid="{0FBC4FE5-17F2-4D81-921A-87FCB7879494}"/>
    <cellStyle name="Normální 101 2 2 4 4 2" xfId="32162" xr:uid="{75D2667C-D472-4C94-85A6-901BDB0919BB}"/>
    <cellStyle name="Normální 101 2 2 4 5" xfId="23175" xr:uid="{51A9666A-C6B3-483F-A797-8B00E01F5D57}"/>
    <cellStyle name="Normální 101 2 2 5" xfId="6150" xr:uid="{96D36FAA-780B-4659-88FC-31569A0701E0}"/>
    <cellStyle name="Normální 101 2 2 5 2" xfId="9346" xr:uid="{AFBC827A-1D70-410D-B6BC-AA6CE1EB7CD7}"/>
    <cellStyle name="Normální 101 2 2 5 2 2" xfId="16218" xr:uid="{DC115F37-C634-4009-82F9-6069162DB80C}"/>
    <cellStyle name="Normální 101 2 2 5 2 2 2" xfId="33505" xr:uid="{7D8ADF7F-0E2C-40E4-BAF6-E9473348195C}"/>
    <cellStyle name="Normální 101 2 2 5 2 3" xfId="26776" xr:uid="{8AB3C7A4-E0F3-47F1-AC03-C4732FDCB946}"/>
    <cellStyle name="Normální 101 2 2 5 3" xfId="12404" xr:uid="{FA30C74C-7B91-4BF8-B2B5-3C933DC85ABD}"/>
    <cellStyle name="Normální 101 2 2 5 3 2" xfId="29770" xr:uid="{31D068D2-0228-466E-9B80-DC1CC0DE0CF7}"/>
    <cellStyle name="Normální 101 2 2 5 4" xfId="15462" xr:uid="{CD92E15C-35AA-44FC-9F12-9EF1164C55EF}"/>
    <cellStyle name="Normální 101 2 2 5 4 2" xfId="32762" xr:uid="{2FFE442B-CEE1-4330-803B-6A20CE696481}"/>
    <cellStyle name="Normální 101 2 2 5 5" xfId="23775" xr:uid="{47DDF671-E3A1-49EB-84C4-DE7877F0182C}"/>
    <cellStyle name="Normální 101 2 2 6" xfId="7139" xr:uid="{2007B212-0E9E-4493-A894-C2DAFB917EC4}"/>
    <cellStyle name="Normální 101 2 2 6 2" xfId="16214" xr:uid="{A3AE866D-BA9E-4919-AC1A-44E7BEADF542}"/>
    <cellStyle name="Normální 101 2 2 6 2 2" xfId="33501" xr:uid="{8BE9F82E-8475-4F87-9D88-77168AEA9916}"/>
    <cellStyle name="Normální 101 2 2 6 3" xfId="24578" xr:uid="{AFE2BE7D-EC97-4D8A-9A08-0C91AAA150FD}"/>
    <cellStyle name="Normální 101 2 2 7" xfId="10187" xr:uid="{F92AD0AB-86C6-4173-A1BF-CB84F495DA29}"/>
    <cellStyle name="Normální 101 2 2 7 2" xfId="27570" xr:uid="{871AFB78-815A-40FF-AE7D-911FAA6B661C}"/>
    <cellStyle name="Normální 101 2 2 8" xfId="13260" xr:uid="{22762EE2-275E-4BED-AE4F-A137B279B3BE}"/>
    <cellStyle name="Normální 101 2 2 8 2" xfId="30565" xr:uid="{576C9EC4-5CE1-423D-81BC-0BCE09F4EDD1}"/>
    <cellStyle name="Normální 101 2 2 9" xfId="21455" xr:uid="{FD950951-E544-421E-9C93-6FCA17E65534}"/>
    <cellStyle name="Normální 101 2 3" xfId="4305" xr:uid="{C319E3E4-28EF-4894-8B34-BE36E1E6E1C8}"/>
    <cellStyle name="Normální 101 2 3 2" xfId="7646" xr:uid="{1C0B22FF-3630-424C-802B-B76DD752C55F}"/>
    <cellStyle name="Normální 101 2 3 2 2" xfId="16219" xr:uid="{DCFE6E09-BBB1-49F3-B957-47FBDA5600ED}"/>
    <cellStyle name="Normální 101 2 3 2 2 2" xfId="33506" xr:uid="{5F62B367-9416-40E9-BC99-2D4C3CFA42B7}"/>
    <cellStyle name="Normální 101 2 3 2 3" xfId="25077" xr:uid="{955963BF-B1B4-4A70-8337-39013BD41F21}"/>
    <cellStyle name="Normální 101 2 3 3" xfId="10702" xr:uid="{7E4071FA-6F08-4DC9-B4D3-5A26214BE296}"/>
    <cellStyle name="Normální 101 2 3 3 2" xfId="28070" xr:uid="{93F2FA76-3B9E-45FF-9674-930484CE944C}"/>
    <cellStyle name="Normální 101 2 3 4" xfId="13763" xr:uid="{F5288CBD-9233-40E0-9DAC-0EB0F074A30E}"/>
    <cellStyle name="Normální 101 2 3 4 2" xfId="31063" xr:uid="{3959F93A-88FC-4EA8-A368-117D115F9049}"/>
    <cellStyle name="Normální 101 2 3 5" xfId="22023" xr:uid="{B98C5F28-E78B-4017-8776-B5AB3FE69778}"/>
    <cellStyle name="Normální 101 2 4" xfId="4893" xr:uid="{9E46A873-83E1-45A6-874E-E316357D9A9B}"/>
    <cellStyle name="Normální 101 2 4 2" xfId="8143" xr:uid="{39FFA489-2D38-4270-A667-12E2362ABCED}"/>
    <cellStyle name="Normální 101 2 4 2 2" xfId="16220" xr:uid="{D7891B41-CD0D-47CD-82F7-C74DE9E57539}"/>
    <cellStyle name="Normální 101 2 4 2 2 2" xfId="33507" xr:uid="{5C3A61B5-FAC9-4B95-AF29-17BED820A3B0}"/>
    <cellStyle name="Normální 101 2 4 2 3" xfId="25574" xr:uid="{F130218A-8D2D-4A3E-9718-FE5380821AB9}"/>
    <cellStyle name="Normální 101 2 4 3" xfId="11200" xr:uid="{C6AA1F01-74AC-4FD8-86CE-6F9FD1CBC16E}"/>
    <cellStyle name="Normální 101 2 4 3 2" xfId="28567" xr:uid="{7E2A401D-B7C5-4D98-B3F3-D1B3165BFF87}"/>
    <cellStyle name="Normální 101 2 4 4" xfId="14260" xr:uid="{B1A72F88-0364-4F87-ADA2-B4C0969BDC2C}"/>
    <cellStyle name="Normální 101 2 4 4 2" xfId="31560" xr:uid="{033E7482-078A-46EB-B7DA-8ED1D1479926}"/>
    <cellStyle name="Normální 101 2 4 5" xfId="22573" xr:uid="{9CDEE0FE-FF80-4C74-BA76-7B0EF4056AD2}"/>
    <cellStyle name="Normální 101 2 5" xfId="5524" xr:uid="{909FE1BE-CD40-4EE1-B48D-AE95E85374B9}"/>
    <cellStyle name="Normální 101 2 5 2" xfId="8745" xr:uid="{67C692E2-142D-4768-8D9A-926EE1E5D686}"/>
    <cellStyle name="Normální 101 2 5 2 2" xfId="16221" xr:uid="{DA04948F-54AE-48C2-8726-247FF88FAF45}"/>
    <cellStyle name="Normální 101 2 5 2 2 2" xfId="33508" xr:uid="{E62F7F24-641E-4CEB-9B95-DC8CF93DC38A}"/>
    <cellStyle name="Normální 101 2 5 2 3" xfId="26175" xr:uid="{C1F00303-AED0-4267-A377-00A7C69A055A}"/>
    <cellStyle name="Normální 101 2 5 3" xfId="11803" xr:uid="{90B722AB-BCA9-4908-95D0-B333194611F1}"/>
    <cellStyle name="Normální 101 2 5 3 2" xfId="29169" xr:uid="{1E700DD8-77DF-4F24-98D8-E5649332EE8A}"/>
    <cellStyle name="Normální 101 2 5 4" xfId="14861" xr:uid="{2D8C98A9-8B24-4B5C-9527-32755F7B9C49}"/>
    <cellStyle name="Normální 101 2 5 4 2" xfId="32161" xr:uid="{3F5B4A5A-DCAA-48F2-B7D4-0E02DAAF3B08}"/>
    <cellStyle name="Normální 101 2 5 5" xfId="23174" xr:uid="{F036EFF6-57FD-4A2A-8EAB-6C4220232FA4}"/>
    <cellStyle name="Normální 101 2 6" xfId="6149" xr:uid="{B50A9C4E-A290-4617-A765-0971B41EEFDF}"/>
    <cellStyle name="Normální 101 2 6 2" xfId="9345" xr:uid="{B1B853F3-0BAD-4109-9319-5B4DDC1AAB8C}"/>
    <cellStyle name="Normální 101 2 6 2 2" xfId="16222" xr:uid="{C4B8DAFA-203A-4732-9A77-994125B1703C}"/>
    <cellStyle name="Normální 101 2 6 2 2 2" xfId="33509" xr:uid="{86BCE263-3070-4223-9862-052676B08768}"/>
    <cellStyle name="Normální 101 2 6 2 3" xfId="26775" xr:uid="{87AE92AE-D280-4FE4-A7F6-7E71C7395DD5}"/>
    <cellStyle name="Normální 101 2 6 3" xfId="12403" xr:uid="{DE22E534-94B8-49A6-9D3B-B6133AF94BAE}"/>
    <cellStyle name="Normální 101 2 6 3 2" xfId="29769" xr:uid="{268986C7-24B0-45F7-89F9-117864264543}"/>
    <cellStyle name="Normální 101 2 6 4" xfId="15461" xr:uid="{A481BF2E-47F6-4834-B13D-A89941C527AE}"/>
    <cellStyle name="Normální 101 2 6 4 2" xfId="32761" xr:uid="{E8C15363-3C46-4085-8FB5-21FED1AF9874}"/>
    <cellStyle name="Normální 101 2 6 5" xfId="23774" xr:uid="{D922053F-C604-4566-8237-95FC74FBB2F9}"/>
    <cellStyle name="Normální 101 2 7" xfId="6986" xr:uid="{81F4BDDC-84DE-476C-8F3F-38F0015AEAF0}"/>
    <cellStyle name="Normální 101 2 7 2" xfId="16213" xr:uid="{33EF316F-D831-470F-8DED-FFF82D6D2561}"/>
    <cellStyle name="Normální 101 2 7 2 2" xfId="33500" xr:uid="{9BFE8C8A-2091-47F1-933B-9B708390F02A}"/>
    <cellStyle name="Normální 101 2 7 3" xfId="24433" xr:uid="{28D28446-2375-4D56-936F-F69F45CA6E23}"/>
    <cellStyle name="Normální 101 2 8" xfId="10025" xr:uid="{F8860AFA-A045-45F8-BF74-012A9F15B734}"/>
    <cellStyle name="Normální 101 2 8 2" xfId="27426" xr:uid="{605F6DDB-D41A-4181-8CD4-C6446B51D57D}"/>
    <cellStyle name="Normální 101 2 9" xfId="13112" xr:uid="{3D0CD4B8-D193-484D-88E0-1382D6B6E67B}"/>
    <cellStyle name="Normální 101 2 9 2" xfId="30424" xr:uid="{198BF689-9FFC-49C5-907A-C3E7BC073DC9}"/>
    <cellStyle name="Normální 101 3" xfId="4304" xr:uid="{5B9F2BAD-455B-4DC9-8FC5-4DEE3FD8BF84}"/>
    <cellStyle name="Normální 101 4" xfId="4120" xr:uid="{20AB5403-3DEB-4CBE-846A-1A2967A27142}"/>
    <cellStyle name="Normální 101 4 2" xfId="7522" xr:uid="{66943856-BB87-4924-AE3A-3E3F8158E6F1}"/>
    <cellStyle name="Normální 101 4 2 2" xfId="16223" xr:uid="{A27DD437-A65F-4636-97C9-EC5800E87ED6}"/>
    <cellStyle name="Normální 101 4 2 2 2" xfId="33510" xr:uid="{8F4B44DF-7A11-4134-B690-143B884CE001}"/>
    <cellStyle name="Normální 101 4 2 3" xfId="24953" xr:uid="{F050D033-84C7-4E02-95BA-D556C7B361F2}"/>
    <cellStyle name="Normální 101 4 3" xfId="10578" xr:uid="{22B15168-B2E9-484A-9CEB-F97652EA2D77}"/>
    <cellStyle name="Normální 101 4 3 2" xfId="27946" xr:uid="{9C14DBF0-67F3-4CBD-8F9C-5930F8A074ED}"/>
    <cellStyle name="Normální 101 4 4" xfId="13639" xr:uid="{D68856F4-68E3-4704-ACC3-6CF54D5008BB}"/>
    <cellStyle name="Normální 101 4 4 2" xfId="30939" xr:uid="{C244D3E9-85FF-4CAB-A897-31ED625D3F6E}"/>
    <cellStyle name="Normální 101 4 5" xfId="21888" xr:uid="{6EFDE1D4-0E0B-48ED-B43B-225BA5BF83ED}"/>
    <cellStyle name="Normální 102" xfId="2459" xr:uid="{9C9EDA72-BC96-4486-B24F-09A90751D410}"/>
    <cellStyle name="Normální 102 2" xfId="2460" xr:uid="{AC86188E-C808-42BA-80F0-525A02F7299D}"/>
    <cellStyle name="Normální 102 2 2" xfId="2461" xr:uid="{65E6FAD7-8FAF-40DE-B9F6-DA17957DB79C}"/>
    <cellStyle name="Normální 102 2 3" xfId="4307" xr:uid="{0103F81B-A4F5-4B52-B224-56CE878613B8}"/>
    <cellStyle name="Normální 102 3" xfId="2462" xr:uid="{CD9310E9-087A-4B47-B7B8-1A8DA7C4382D}"/>
    <cellStyle name="Normální 102 4" xfId="4306" xr:uid="{F51090D7-5455-4243-B5E3-2FF567F484BC}"/>
    <cellStyle name="Normální 103" xfId="2463" xr:uid="{54304BE1-AB00-455B-944B-910C00348594}"/>
    <cellStyle name="Normální 103 2" xfId="3062" xr:uid="{977A56B6-CA43-4728-9370-CCED3004BB3B}"/>
    <cellStyle name="Normální 103 3" xfId="4308" xr:uid="{2730852D-AD2F-4A1A-B7F7-376598F34B93}"/>
    <cellStyle name="Normální 104" xfId="4110" xr:uid="{3EEBB69B-D5E9-4262-9D5D-1A152B861D89}"/>
    <cellStyle name="Normální 104 2" xfId="7514" xr:uid="{0F7AC19C-82DB-4E56-A9C5-2C0F6D4DE1B3}"/>
    <cellStyle name="Normální 104 2 2" xfId="16224" xr:uid="{8617DE6B-4373-46C0-802B-DF4FFD68951A}"/>
    <cellStyle name="Normální 104 2 2 2" xfId="33511" xr:uid="{CB1889EC-8D09-4321-8F34-C6BD8EB213EE}"/>
    <cellStyle name="Normální 104 2 3" xfId="24945" xr:uid="{DE0DB75E-DEDE-4642-8A2C-5120A1C0E612}"/>
    <cellStyle name="Normální 104 3" xfId="10569" xr:uid="{841AC803-5956-42D5-B76C-868198D26857}"/>
    <cellStyle name="Normální 104 3 2" xfId="27938" xr:uid="{21B66F0E-1D3F-4DB5-A995-E5F787533718}"/>
    <cellStyle name="Normální 104 4" xfId="13631" xr:uid="{67078A97-8AB4-42CB-AB08-7DF585484CEC}"/>
    <cellStyle name="Normální 104 4 2" xfId="30931" xr:uid="{4FD266C3-95B3-46CE-9B76-9E04F093B588}"/>
    <cellStyle name="Normální 104 5" xfId="21879" xr:uid="{3D77E0F3-6A20-426C-9424-9283D6B17EFD}"/>
    <cellStyle name="Normální 105" xfId="5472" xr:uid="{0E8455D0-20AD-4C33-A2D9-114A3E67CEE3}"/>
    <cellStyle name="Normální 105 2" xfId="8695" xr:uid="{CC89D556-788B-4E5F-8C76-B64894B8F20D}"/>
    <cellStyle name="Normální 105 2 2" xfId="16225" xr:uid="{DA7D1C85-2B6C-4CD2-B471-1840387A14D3}"/>
    <cellStyle name="Normální 105 3" xfId="11753" xr:uid="{66F18011-0D97-4715-8F52-2762AEC5BAA7}"/>
    <cellStyle name="Normální 105 3 2" xfId="29119" xr:uid="{3010D87D-BB29-4268-AA93-00FC841BA0DB}"/>
    <cellStyle name="Normální 106" xfId="6875" xr:uid="{026FB7EA-578F-4CD9-AB76-8E8F26F0BEF3}"/>
    <cellStyle name="Normální 106 2" xfId="16226" xr:uid="{A457D107-DDF0-46A0-95BE-9D21AF52FC40}"/>
    <cellStyle name="Normální 107" xfId="9904" xr:uid="{C5892550-3E5A-41CC-84DC-56C2C54DB11F}"/>
    <cellStyle name="Normální 107 2" xfId="16021" xr:uid="{67720B43-EABA-4819-B59C-58B72DCFF23A}"/>
    <cellStyle name="Normální 107 3" xfId="27327" xr:uid="{57EC4928-E798-493A-8409-71D363EAE5F2}"/>
    <cellStyle name="Normální 108" xfId="12998" xr:uid="{03877C06-D654-4910-BCBD-01C593C4F4F8}"/>
    <cellStyle name="Normální 108 2" xfId="30325" xr:uid="{5462C6D5-9AB3-42F1-B6C6-7D06BC73DD8D}"/>
    <cellStyle name="Normální 109" xfId="19812" xr:uid="{288F86B6-CD7B-44D1-BFA5-9FAF1A875162}"/>
    <cellStyle name="Normální 109 2" xfId="35525" xr:uid="{26A8CB81-D051-4F25-9E09-8441D5489A20}"/>
    <cellStyle name="Normální 11" xfId="108" xr:uid="{00000000-0005-0000-0000-00006C000000}"/>
    <cellStyle name="Normální 11 10" xfId="505" xr:uid="{3E87A87C-EA3A-4BFB-9E31-0D9B22AD19DF}"/>
    <cellStyle name="Normální 11 11" xfId="869" xr:uid="{DED9642E-8966-4709-B3BF-405C4371F352}"/>
    <cellStyle name="Normální 11 12" xfId="721" xr:uid="{7D850C03-AFBA-459B-9EAC-1D1B700A22C3}"/>
    <cellStyle name="Normální 11 13" xfId="3610" xr:uid="{BA1B5367-BEBB-4583-9F58-714FC77230CF}"/>
    <cellStyle name="Normální 11 2" xfId="109" xr:uid="{00000000-0005-0000-0000-00006D000000}"/>
    <cellStyle name="Normální 11 2 2" xfId="506" xr:uid="{3560756B-4955-46F7-9B10-C3D1234D79A0}"/>
    <cellStyle name="Normální 11 2 2 2" xfId="872" xr:uid="{BD90E090-5782-42F0-9E62-9BDDC85E1528}"/>
    <cellStyle name="Normální 11 2 2 3" xfId="722" xr:uid="{15051105-67AF-4C91-9198-B234961169AE}"/>
    <cellStyle name="Normální 11 2 2 4" xfId="3612" xr:uid="{12788F7A-482E-40A6-AAC4-C50F9CAC4F08}"/>
    <cellStyle name="Normální 11 2 3" xfId="507" xr:uid="{D09D4ACB-03F7-4764-8C0F-AC32F43827D5}"/>
    <cellStyle name="Normální 11 2 4" xfId="723" xr:uid="{2391D589-B015-4A41-A4A8-B5E3BA2A6297}"/>
    <cellStyle name="Normální 11 2 4 2" xfId="1335" xr:uid="{75688432-CB46-4459-9E14-0215F14B7077}"/>
    <cellStyle name="Normální 11 2 4 3" xfId="3766" xr:uid="{E8EFCA6F-33B5-445E-87CC-FCEA76347D19}"/>
    <cellStyle name="Normální 11 2 5" xfId="871" xr:uid="{AEADD26E-6507-446E-BF71-258927D9E7BD}"/>
    <cellStyle name="Normální 11 2 6" xfId="3611" xr:uid="{FBDBAF4A-5469-43C1-8398-4E2E4E0845AE}"/>
    <cellStyle name="Normální 11 3" xfId="251" xr:uid="{65BE0EA1-E3E6-41BA-A8F0-8FB99FFE4646}"/>
    <cellStyle name="Normální 11 3 2" xfId="874" xr:uid="{9768FBBD-F133-4480-B414-2142DBE97D04}"/>
    <cellStyle name="Normální 11 3 2 2" xfId="3767" xr:uid="{8A9AB1A3-7A6B-414F-8A78-7EAFF432967D}"/>
    <cellStyle name="Normální 11 3 3" xfId="724" xr:uid="{C00C84D3-40FB-4602-83C0-0DDB0647322D}"/>
    <cellStyle name="Normální 11 3 4" xfId="3613" xr:uid="{9CE1E112-977C-47F3-8979-E16F79A0F296}"/>
    <cellStyle name="Normální 11 4" xfId="508" xr:uid="{43B32C96-8689-42BC-ACC2-10381B0F83CC}"/>
    <cellStyle name="Normální 11 4 2" xfId="509" xr:uid="{3067464D-4A99-4EF7-8C48-1E55F07CBEBF}"/>
    <cellStyle name="Normální 11 4 2 2" xfId="2464" xr:uid="{609F2465-C784-4C69-B98C-FDC1E77F02E4}"/>
    <cellStyle name="Normální 11 4 3" xfId="2465" xr:uid="{9C8FB600-5469-4511-9452-8130C433EC27}"/>
    <cellStyle name="normální 11 5" xfId="510" xr:uid="{13F7561D-8411-414E-83FF-0E0F00AFFA24}"/>
    <cellStyle name="normální 11 5 2" xfId="511" xr:uid="{92B7E5AA-E471-439E-B4C1-6BC21A2D206A}"/>
    <cellStyle name="normální 11 5 2 2" xfId="2466" xr:uid="{118622E6-E9B3-4F44-BD4E-F792ED75EA49}"/>
    <cellStyle name="normální 11 5 3" xfId="2467" xr:uid="{8A51BA30-C8B4-404B-8782-E978301593F6}"/>
    <cellStyle name="normální 11 6" xfId="512" xr:uid="{880D8BA6-8978-4909-9B8F-3991F1272B8D}"/>
    <cellStyle name="normální 11 6 2" xfId="513" xr:uid="{E04CC1DF-B92B-4396-BC54-4952482E70B0}"/>
    <cellStyle name="normální 11 6 2 2" xfId="2468" xr:uid="{A08EA3E5-1F39-41D3-95EE-7F833DD9504F}"/>
    <cellStyle name="normální 11 6 3" xfId="2469" xr:uid="{C3167BB6-BB89-449B-8834-597C2ED17BE7}"/>
    <cellStyle name="normální 11 7" xfId="514" xr:uid="{6D3F27B2-CFA3-4CB5-8080-364D33B6477E}"/>
    <cellStyle name="normální 11 7 2" xfId="515" xr:uid="{0D110C00-60CB-4D6A-99FC-2CDB07BF2726}"/>
    <cellStyle name="normální 11 7 2 2" xfId="2470" xr:uid="{0CE81E52-2345-4EA4-B862-3C790B87C2D1}"/>
    <cellStyle name="normální 11 7 3" xfId="2471" xr:uid="{104836E3-C0C0-4E66-A0EC-6F4F10E1CC1B}"/>
    <cellStyle name="Normální 11 8" xfId="516" xr:uid="{4019B318-1AB9-40D7-91BA-F9C1298D27D1}"/>
    <cellStyle name="Normální 11 9" xfId="517" xr:uid="{0A0878AB-430C-4747-97BC-10EE0922B746}"/>
    <cellStyle name="Normální 110" xfId="453" xr:uid="{5AC0C83C-160A-4668-B584-EED25164AF75}"/>
    <cellStyle name="Normální 111" xfId="388" xr:uid="{DD0F405D-D6A1-41A3-8564-8D5730294C9E}"/>
    <cellStyle name="normální 12" xfId="110" xr:uid="{00000000-0005-0000-0000-00006E000000}"/>
    <cellStyle name="Normální 12 10" xfId="3032" xr:uid="{14A5EFF8-47A1-4BA7-9EDD-7B575A88082C}"/>
    <cellStyle name="normální 12 11" xfId="3009" xr:uid="{420C0656-907D-42AB-892C-FE2B6F611116}"/>
    <cellStyle name="normální 12 12" xfId="3309" xr:uid="{56328B3D-A5CB-48C0-B175-FBA54C27C3C5}"/>
    <cellStyle name="normální 12 13" xfId="4121" xr:uid="{A2F88C55-AE0A-4D4E-908D-3BC311FC853F}"/>
    <cellStyle name="normální 12 14" xfId="16227" xr:uid="{41DEE8DF-E592-4E52-AEE7-FA4441BD276B}"/>
    <cellStyle name="normální 12 15" xfId="19601" xr:uid="{1FC84F65-2AB0-406E-B438-028700BD0BD7}"/>
    <cellStyle name="Normální 12 2" xfId="111" xr:uid="{00000000-0005-0000-0000-00006F000000}"/>
    <cellStyle name="Normální 12 2 10" xfId="2473" xr:uid="{69B68C7E-AC84-4511-9C0A-1597D3740E18}"/>
    <cellStyle name="normální 12 2 11" xfId="3722" xr:uid="{C8B16695-B54F-42E1-BCD3-FFA6470764D9}"/>
    <cellStyle name="normální 12 2 12" xfId="4064" xr:uid="{179EB82C-D443-4745-B725-FE8620F9CAF6}"/>
    <cellStyle name="normální 12 2 13" xfId="4006" xr:uid="{3813840D-7FB6-4F17-A81F-295AF5D03F62}"/>
    <cellStyle name="normální 12 2 14" xfId="4031" xr:uid="{F03D0D1B-FB64-4AD6-9891-730AA73B83DD}"/>
    <cellStyle name="normální 12 2 15" xfId="3537" xr:uid="{95553AB5-DBF1-42C5-8DD7-03FF91937470}"/>
    <cellStyle name="normální 12 2 16" xfId="3815" xr:uid="{FCBA8375-3BF4-4A44-A83B-C800033A911B}"/>
    <cellStyle name="normální 12 2 17" xfId="4087" xr:uid="{49B6697A-358E-41A3-9C1D-522675C88132}"/>
    <cellStyle name="normální 12 2 18" xfId="4083" xr:uid="{F3E913BE-BCB3-48AB-9A1B-B03C2140A317}"/>
    <cellStyle name="normální 12 2 19" xfId="3804" xr:uid="{0495828E-AF9C-4FED-B85B-F4421808CB12}"/>
    <cellStyle name="normální 12 2 2" xfId="518" xr:uid="{010F5DCD-4523-4417-B21C-F929C017EBEA}"/>
    <cellStyle name="normální 12 2 20" xfId="4041" xr:uid="{61AD7F27-9784-45DE-A4D6-A003EAD83970}"/>
    <cellStyle name="normální 12 2 21" xfId="3996" xr:uid="{0C3DC07A-8B8F-48E4-921C-6CABD03C2EE7}"/>
    <cellStyle name="normální 12 2 22" xfId="3540" xr:uid="{ADB9964D-B7D6-4A2D-B1B9-B5AEEE17837A}"/>
    <cellStyle name="normální 12 2 23" xfId="4084" xr:uid="{A102A0C2-EE11-48DE-B3D9-74E9999DE435}"/>
    <cellStyle name="normální 12 2 24" xfId="4035" xr:uid="{33D47783-CE1B-4EF0-BC92-246CEB204D52}"/>
    <cellStyle name="normální 12 2 25" xfId="3542" xr:uid="{A50ACB1B-9D0B-4669-B301-220C327496CE}"/>
    <cellStyle name="normální 12 2 26" xfId="3546" xr:uid="{9210B25E-44E0-49CD-8788-7243F5925B64}"/>
    <cellStyle name="normální 12 2 27" xfId="3736" xr:uid="{475C45E0-1546-4D4A-911C-B4E757378A04}"/>
    <cellStyle name="normální 12 2 28" xfId="3601" xr:uid="{DDEFA904-19A2-4673-867A-AE6AADB12083}"/>
    <cellStyle name="normální 12 2 29" xfId="4044" xr:uid="{EBBB1ADA-F0BC-424C-9E85-3EEAA20EF629}"/>
    <cellStyle name="Normální 12 2 3" xfId="519" xr:uid="{09912BD5-F825-4CD4-99DD-5A3CBFE7B49E}"/>
    <cellStyle name="Normální 12 2 3 2" xfId="2474" xr:uid="{0E3C1CEE-A3A3-424F-9443-28ADB54C0A94}"/>
    <cellStyle name="normální 12 2 30" xfId="3822" xr:uid="{53F03F66-CC66-4EC8-B869-1B1198662EC0}"/>
    <cellStyle name="normální 12 2 31" xfId="3803" xr:uid="{65E2A816-59C5-42F1-8BC3-5A1B6E87FB67}"/>
    <cellStyle name="normální 12 2 32" xfId="3998" xr:uid="{4FE58B06-80B7-4EBD-81E7-0CD067B9828D}"/>
    <cellStyle name="normální 12 2 33" xfId="3812" xr:uid="{63B16358-EA5F-48CF-9AC5-D8F832286DE4}"/>
    <cellStyle name="normální 12 2 34" xfId="3801" xr:uid="{30BA2E29-2DDF-40B1-9BAE-3B5FED98B91F}"/>
    <cellStyle name="normální 12 2 35" xfId="3594" xr:uid="{80071E62-45C6-4E4B-AB27-709BA317B41D}"/>
    <cellStyle name="normální 12 2 36" xfId="2335" xr:uid="{D2621879-9614-41E1-A318-9913905F7340}"/>
    <cellStyle name="normální 12 2 37" xfId="6759" xr:uid="{A1FC54C0-47A0-4D98-A176-0330D8415A42}"/>
    <cellStyle name="normální 12 2 38" xfId="6752" xr:uid="{F2038263-8CFF-413F-88F2-63C710783739}"/>
    <cellStyle name="normální 12 2 39" xfId="6865" xr:uid="{1DDF46D4-AD4B-43CC-AF13-10A281E64B89}"/>
    <cellStyle name="normální 12 2 4" xfId="725" xr:uid="{2F48A5EF-0A49-4CC1-B55A-D3286F86B129}"/>
    <cellStyle name="Normální 12 2 4 10" xfId="3461" xr:uid="{6A380382-A418-4BF3-8870-CD6FF7278430}"/>
    <cellStyle name="normální 12 2 4 11" xfId="3103" xr:uid="{DBCE5D66-74AE-4D69-BD78-D9F9E0FAAB6A}"/>
    <cellStyle name="Normální 12 2 4 12" xfId="2288" xr:uid="{C2AD03EF-7624-4DC9-BD94-04B88888F6FD}"/>
    <cellStyle name="normální 12 2 4 13" xfId="16228" xr:uid="{9655A382-A6B0-467A-941B-84492B1E2C56}"/>
    <cellStyle name="normální 12 2 4 14" xfId="19600" xr:uid="{E13534D9-75F2-400B-A75F-BCEE6A8F8628}"/>
    <cellStyle name="normální 12 2 4 2" xfId="2289" xr:uid="{AAE90C75-3428-434B-9C71-33202F3D442F}"/>
    <cellStyle name="Normální 12 2 4 3" xfId="3386" xr:uid="{CC22B56A-3CAB-483D-8210-046BD67C045D}"/>
    <cellStyle name="Normální 12 2 4 4" xfId="3353" xr:uid="{68B1BF06-4159-4D6B-9D7A-3D6E7A26CEA2}"/>
    <cellStyle name="Normální 12 2 4 5" xfId="3315" xr:uid="{4EFE676C-EDED-4319-9EB0-A64C24CE2D82}"/>
    <cellStyle name="Normální 12 2 4 6" xfId="3450" xr:uid="{D370A144-6693-452F-A8CE-DDA3887F7E81}"/>
    <cellStyle name="Normální 12 2 4 7" xfId="3443" xr:uid="{2BDE1AD1-A3D3-4DFB-B8F8-2AC54D38149E}"/>
    <cellStyle name="Normální 12 2 4 8" xfId="3458" xr:uid="{6738B84B-F528-4D24-A309-8D736B0C3810}"/>
    <cellStyle name="Normální 12 2 4 9" xfId="3454" xr:uid="{1FB866A6-FA2B-466F-B658-9FFE490245CD}"/>
    <cellStyle name="normální 12 2 40" xfId="6856" xr:uid="{33D76E5B-10F8-451B-AF99-2D0474BD3446}"/>
    <cellStyle name="normální 12 2 41" xfId="2254" xr:uid="{DCDC6CDD-57AD-4830-BA6F-8A219C699001}"/>
    <cellStyle name="normální 12 2 42" xfId="6784" xr:uid="{CB575F36-0119-42F2-BD61-5B2486BC1F48}"/>
    <cellStyle name="normální 12 2 43" xfId="6770" xr:uid="{0264E6BB-CB2C-40E1-8631-505B4E46412B}"/>
    <cellStyle name="normální 12 2 44" xfId="2199" xr:uid="{E35962E2-160F-4AEC-AB99-99CAC7780562}"/>
    <cellStyle name="normální 12 2 45" xfId="2308" xr:uid="{F5EB2577-AA22-4ECD-8096-A93CE11D600E}"/>
    <cellStyle name="normální 12 2 46" xfId="2203" xr:uid="{D09B8E37-DD7B-4A8A-8395-16A14063E264}"/>
    <cellStyle name="normální 12 2 47" xfId="6746" xr:uid="{FB1EB1F4-DC7D-497D-8F94-0081A8A6CAC9}"/>
    <cellStyle name="normální 12 2 48" xfId="6766" xr:uid="{25D544FB-FD48-4FC2-97BF-8A9BD7C946CD}"/>
    <cellStyle name="normální 12 2 49" xfId="6763" xr:uid="{1072157C-DF8E-465E-83A5-04F3EDB32274}"/>
    <cellStyle name="Normální 12 2 5" xfId="2290" xr:uid="{B74E5939-EAAA-4BF4-B308-0D2FD32B65B8}"/>
    <cellStyle name="normální 12 2 50" xfId="6841" xr:uid="{2545E27C-7FE0-4411-97A9-353208CA8CD4}"/>
    <cellStyle name="normální 12 2 51" xfId="6880" xr:uid="{ADF2A32E-345B-44FF-B31F-57A792E7DCBB}"/>
    <cellStyle name="normální 12 2 52" xfId="7037" xr:uid="{B55B55D8-2051-44F5-8381-8021D1BCD99C}"/>
    <cellStyle name="normální 12 2 53" xfId="9896" xr:uid="{4404DDA3-6E9B-404C-AC21-B84F5354EEBA}"/>
    <cellStyle name="normální 12 2 54" xfId="9913" xr:uid="{0322ABA6-4CF7-4B8C-A105-3F50EA11B85F}"/>
    <cellStyle name="normální 12 2 55" xfId="9956" xr:uid="{7B73DB4B-9018-4582-933A-47ADDCA4063F}"/>
    <cellStyle name="normální 12 2 56" xfId="9906" xr:uid="{73631C3C-222E-4228-976E-A4329581B767}"/>
    <cellStyle name="normální 12 2 57" xfId="9912" xr:uid="{051F7C5D-4EC6-4B19-93DB-39C18D606228}"/>
    <cellStyle name="normální 12 2 58" xfId="12991" xr:uid="{70F7FBE5-A1E7-4FCF-993A-665F0E0A458D}"/>
    <cellStyle name="normální 12 2 59" xfId="10070" xr:uid="{A83150FB-80CB-45EC-8B69-C5C0B6AE024F}"/>
    <cellStyle name="Normální 12 2 6" xfId="2291" xr:uid="{74E1E00C-13B8-4E13-BCE2-060F19F9B625}"/>
    <cellStyle name="normální 12 2 60" xfId="10071" xr:uid="{8B8B6822-1081-424F-92F6-3AF8B7AF1EC3}"/>
    <cellStyle name="normální 12 2 61" xfId="9909" xr:uid="{A006A00F-C223-4CF4-AE04-8093306ADFB5}"/>
    <cellStyle name="normální 12 2 62" xfId="13003" xr:uid="{93B7B648-93B6-4492-951A-2B9775AAF3AB}"/>
    <cellStyle name="normální 12 2 63" xfId="13161" xr:uid="{47D5895A-4EA0-48D1-BAF0-89319AD7E02D}"/>
    <cellStyle name="normální 12 2 64" xfId="16018" xr:uid="{41F390B1-EA9D-4028-847F-6C3C87D7D7DE}"/>
    <cellStyle name="Normální 12 2 7" xfId="2475" xr:uid="{A21B6A32-84B3-4C3C-83F5-741F3054C4EE}"/>
    <cellStyle name="Normální 12 2 8" xfId="2476" xr:uid="{DF2C846D-BEF6-4AC4-AB85-A1621F7BDAC8}"/>
    <cellStyle name="Normální 12 2 9" xfId="2477" xr:uid="{5D2C6F06-D391-4847-B83F-A7937EFA57D7}"/>
    <cellStyle name="Normální 12 3" xfId="827" xr:uid="{45A56519-3AA9-4A3E-B135-3F42CC7E1939}"/>
    <cellStyle name="Normální 12 4" xfId="826" xr:uid="{A02880B8-9850-41C4-BFF9-F7C9B17266EC}"/>
    <cellStyle name="Normální 12 5" xfId="2286" xr:uid="{223D16E9-68CC-4038-9894-A24281BBFC40}"/>
    <cellStyle name="Normální 12 6" xfId="2287" xr:uid="{F6A29582-70C2-4CDD-95A6-B69D713003FC}"/>
    <cellStyle name="Normální 12 7" xfId="2472" xr:uid="{95A3EA97-F448-4E42-9B7D-836D63DED311}"/>
    <cellStyle name="Normální 12 8" xfId="3066" xr:uid="{D22BDCB1-EAD7-4A8A-AC9B-706EC0E9D1CA}"/>
    <cellStyle name="Normální 12 9" xfId="3307" xr:uid="{21A761C5-5F05-46D3-B519-8123874C8AC7}"/>
    <cellStyle name="normální 13" xfId="112" xr:uid="{00000000-0005-0000-0000-000070000000}"/>
    <cellStyle name="Normální 13 10" xfId="853" xr:uid="{69D02B3C-9B7C-4FB6-9DE5-5E96308926EA}"/>
    <cellStyle name="Normální 13 10 2" xfId="3768" xr:uid="{DBFBE49B-F581-43C9-A308-B0363AA11EED}"/>
    <cellStyle name="normální 13 11" xfId="2293" xr:uid="{96F1960C-70B5-44B9-A1B1-D308DC95BF7C}"/>
    <cellStyle name="Normální 13 12" xfId="2292" xr:uid="{D9F1CBC5-1D11-409B-8585-1598C5C0235E}"/>
    <cellStyle name="Normální 13 13" xfId="2285" xr:uid="{B18AFDE8-57F4-4B86-9619-506BB0EF0ED3}"/>
    <cellStyle name="Normální 13 14" xfId="3517" xr:uid="{52506C23-5E2C-43CB-882D-64FADA0FA14A}"/>
    <cellStyle name="Normální 13 15" xfId="3619" xr:uid="{6CCE110E-B5D0-4CA8-A990-9F462B29BE87}"/>
    <cellStyle name="normální 13 16" xfId="3010" xr:uid="{02BF8B1A-C437-4190-9E31-5F21689E6687}"/>
    <cellStyle name="normální 13 17" xfId="3168" xr:uid="{59B59AE7-9BB1-4717-96D7-D34B67AF3869}"/>
    <cellStyle name="normální 13 18" xfId="4122" xr:uid="{9C18854B-1352-45A2-BE27-978298806E06}"/>
    <cellStyle name="Normální 13 19" xfId="5527" xr:uid="{8B958F30-77A8-4ABF-8955-9ABC3A9CD265}"/>
    <cellStyle name="normální 13 2" xfId="520" xr:uid="{529ED54F-D513-4494-94DF-F1C00EAB5CBB}"/>
    <cellStyle name="normální 13 2 10" xfId="726" xr:uid="{65BADBB7-8199-4222-8561-E71E90D1CB40}"/>
    <cellStyle name="Normální 13 2 10 2" xfId="3337" xr:uid="{11D49D8F-A290-4633-9651-9718299C620D}"/>
    <cellStyle name="normální 13 2 10 3" xfId="20005" xr:uid="{8F832610-1B14-4ABE-8DCD-7688BAD5FCAB}"/>
    <cellStyle name="normální 13 2 11" xfId="1652" xr:uid="{261F92AD-92DF-4AF1-9BD9-A1C3F74AA2DF}"/>
    <cellStyle name="normální 13 2 11 10" xfId="20556" xr:uid="{F67E49AE-BAB7-413A-82C4-6EC55136A5B0}"/>
    <cellStyle name="normální 13 2 11 2" xfId="4833" xr:uid="{E0FC4ED8-63C5-4463-B6AF-734C4F871087}"/>
    <cellStyle name="normální 13 2 11 2 2" xfId="8134" xr:uid="{3240DED0-DDF8-46F1-B763-436A859623EC}"/>
    <cellStyle name="normální 13 2 11 2 2 2" xfId="16231" xr:uid="{185C9B4D-BAC0-4E9D-87CE-F79026B2C3BF}"/>
    <cellStyle name="normální 13 2 11 2 2 2 2" xfId="33513" xr:uid="{10A10721-7FE6-4C4A-B088-B98DDF68972D}"/>
    <cellStyle name="normální 13 2 11 2 2 3" xfId="25565" xr:uid="{12C6E036-28AE-44FD-928E-B3FEACA5D60A}"/>
    <cellStyle name="normální 13 2 11 2 3" xfId="11190" xr:uid="{98A18638-B049-43E3-895D-BDDE8F5FC3A7}"/>
    <cellStyle name="normální 13 2 11 2 3 2" xfId="28558" xr:uid="{5E434E98-251E-4B05-8A04-6F047FB937B2}"/>
    <cellStyle name="normální 13 2 11 2 4" xfId="14251" xr:uid="{ADB285B2-532F-4FD1-A8FE-161C480B472C}"/>
    <cellStyle name="normální 13 2 11 2 4 2" xfId="31551" xr:uid="{B9981FFB-5F48-47D7-9FDF-672854744139}"/>
    <cellStyle name="normální 13 2 11 2 5" xfId="22514" xr:uid="{40C93C8D-CFD7-42A1-82F0-CC6CD13BCFCD}"/>
    <cellStyle name="normální 13 2 11 3" xfId="4902" xr:uid="{D70ABA67-EBA1-4B50-9850-501B476C80D1}"/>
    <cellStyle name="normální 13 2 11 3 2" xfId="8146" xr:uid="{BAB659E5-C990-4631-9936-2C2EC0F977C2}"/>
    <cellStyle name="normální 13 2 11 3 2 2" xfId="16232" xr:uid="{C4FEAF16-940C-4BB7-AB22-5E4D65EAF4F0}"/>
    <cellStyle name="normální 13 2 11 3 2 2 2" xfId="33514" xr:uid="{FD7DB01C-BF26-4A42-9B57-7D3DF0CDE048}"/>
    <cellStyle name="normální 13 2 11 3 2 3" xfId="25577" xr:uid="{62B80947-F2BB-4AFC-B367-B554D87EFF27}"/>
    <cellStyle name="normální 13 2 11 3 3" xfId="11204" xr:uid="{825D1060-4791-4FD1-81DA-3D226B725EEE}"/>
    <cellStyle name="normální 13 2 11 3 3 2" xfId="28570" xr:uid="{A05EFD22-6765-45C4-8AA0-6FF947BBC9CA}"/>
    <cellStyle name="normální 13 2 11 3 4" xfId="14263" xr:uid="{D7FEA49F-0C3E-4C25-8502-0A4495A96CC7}"/>
    <cellStyle name="normální 13 2 11 3 4 2" xfId="31563" xr:uid="{C4809B15-C084-4FCE-85C5-5C80C02236DB}"/>
    <cellStyle name="normální 13 2 11 3 5" xfId="22576" xr:uid="{CD2C655D-9F17-49B2-8DAA-2281AB33C73D}"/>
    <cellStyle name="normální 13 2 11 4" xfId="5530" xr:uid="{D594349C-0123-4625-AE93-CD9B802463D5}"/>
    <cellStyle name="normální 13 2 11 4 2" xfId="8748" xr:uid="{A5DD3E01-461F-437A-981E-5D08E796F11F}"/>
    <cellStyle name="normální 13 2 11 4 2 2" xfId="16233" xr:uid="{E196C441-7233-45BC-BAD9-7D321D8326EC}"/>
    <cellStyle name="normální 13 2 11 4 2 2 2" xfId="33515" xr:uid="{EAACC920-A065-4926-B132-E5D62F605E01}"/>
    <cellStyle name="normální 13 2 11 4 2 3" xfId="26178" xr:uid="{FC2F5C16-BE38-43BB-83BC-428E6998C997}"/>
    <cellStyle name="normální 13 2 11 4 3" xfId="11806" xr:uid="{9AA2D872-F88E-46C2-9351-5559FDC086FD}"/>
    <cellStyle name="normální 13 2 11 4 3 2" xfId="29172" xr:uid="{0A20F7D4-1DD6-45E9-8163-8241205206EE}"/>
    <cellStyle name="normální 13 2 11 4 4" xfId="14864" xr:uid="{BAF85F83-C212-41F5-90B3-CA9966150805}"/>
    <cellStyle name="normální 13 2 11 4 4 2" xfId="32164" xr:uid="{BF6221E7-01B4-4589-BABA-2D2A3BE8B611}"/>
    <cellStyle name="normální 13 2 11 4 5" xfId="23177" xr:uid="{801B6954-BC87-456D-B47A-64DF40FEB55B}"/>
    <cellStyle name="normální 13 2 11 5" xfId="6153" xr:uid="{D3BB7838-2D63-4091-A893-FE1AA6595CE2}"/>
    <cellStyle name="normální 13 2 11 5 2" xfId="9348" xr:uid="{1D192DEF-2148-4D53-BE54-32421BCD80F9}"/>
    <cellStyle name="normální 13 2 11 5 2 2" xfId="16234" xr:uid="{FA16251A-D19D-4E30-84DE-FC7F7EEFCCE0}"/>
    <cellStyle name="normální 13 2 11 5 2 2 2" xfId="33516" xr:uid="{EDB9CCA1-0B92-4EFA-A2FD-9C5F96FB630E}"/>
    <cellStyle name="normální 13 2 11 5 2 3" xfId="26778" xr:uid="{B5701D55-694F-42EB-9AB4-2D7BB89790A7}"/>
    <cellStyle name="normální 13 2 11 5 3" xfId="12406" xr:uid="{43E87C5D-5914-4E48-92D0-BD0CFB80D172}"/>
    <cellStyle name="normální 13 2 11 5 3 2" xfId="29772" xr:uid="{61393079-98F4-4179-992F-0E4F8A19949E}"/>
    <cellStyle name="normální 13 2 11 5 4" xfId="15464" xr:uid="{FE13F3EA-FA85-4965-8662-B573DDE00028}"/>
    <cellStyle name="normální 13 2 11 5 4 2" xfId="32764" xr:uid="{B534F719-07CB-4663-9F67-390E1D9F46A0}"/>
    <cellStyle name="normální 13 2 11 5 5" xfId="23777" xr:uid="{0C3750DF-F32B-491A-B5C3-0974B333ED80}"/>
    <cellStyle name="normální 13 2 11 6" xfId="3943" xr:uid="{D9CE1FF5-76F7-4D95-8242-3370C8D16B04}"/>
    <cellStyle name="normální 13 2 11 6 2" xfId="16230" xr:uid="{4DD02EB1-3436-45D7-A46A-EF283F5E2D74}"/>
    <cellStyle name="normální 13 2 11 6 2 2" xfId="33512" xr:uid="{BF6FB944-9AAE-4831-AE06-0840E1149B84}"/>
    <cellStyle name="normální 13 2 11 6 3" xfId="21873" xr:uid="{DE84C742-5E1C-4991-9477-7ACF73B57267}"/>
    <cellStyle name="normální 13 2 11 7" xfId="7505" xr:uid="{9CF8D985-B2EB-4ECE-AC14-745EADAA1758}"/>
    <cellStyle name="normální 13 2 11 7 2" xfId="24939" xr:uid="{6982F2F9-6F1C-44AA-A996-31AD11E55D26}"/>
    <cellStyle name="normální 13 2 11 8" xfId="10562" xr:uid="{1F159210-B099-473B-B776-D81D369241D6}"/>
    <cellStyle name="normální 13 2 11 8 2" xfId="27932" xr:uid="{EAA48CC6-CB14-43EE-B440-D819BF917D7B}"/>
    <cellStyle name="normální 13 2 11 9" xfId="13622" xr:uid="{0BECC78E-17AE-4DE0-8A51-B29F5DD1FA9B}"/>
    <cellStyle name="normální 13 2 11 9 2" xfId="30924" xr:uid="{9853A95E-41DA-416F-8C20-113450EB14E9}"/>
    <cellStyle name="normální 13 2 12" xfId="4105" xr:uid="{15F789C8-A63C-4262-B01B-2080AD8EA1E3}"/>
    <cellStyle name="normální 13 2 12 2" xfId="4838" xr:uid="{70AA525F-CD6F-4C4F-8898-E86C34F85474}"/>
    <cellStyle name="normální 13 2 12 2 2" xfId="8139" xr:uid="{721F43A4-6E3A-4C77-A622-FA12F8D20DC0}"/>
    <cellStyle name="normální 13 2 12 2 2 2" xfId="16236" xr:uid="{2CAF0755-E602-47B1-95EB-044B9ABB9115}"/>
    <cellStyle name="normální 13 2 12 2 2 2 2" xfId="33518" xr:uid="{22F1BC53-7C75-4A80-9EE6-BF1F8CC7FA0E}"/>
    <cellStyle name="normální 13 2 12 2 2 3" xfId="25570" xr:uid="{D74A6B46-C55B-422B-91AB-2CAEE56852E0}"/>
    <cellStyle name="normální 13 2 12 2 3" xfId="11195" xr:uid="{11441756-4262-44A3-9FEF-D7BFFD609411}"/>
    <cellStyle name="normální 13 2 12 2 3 2" xfId="28563" xr:uid="{F1910576-466E-44F6-A164-CBACC10BE8D4}"/>
    <cellStyle name="normální 13 2 12 2 4" xfId="14256" xr:uid="{5AE21FD9-1244-4ECC-9DE1-05A28BCBEDAE}"/>
    <cellStyle name="normální 13 2 12 2 4 2" xfId="31556" xr:uid="{87A395AA-85F0-48FD-809C-10C3E99136B9}"/>
    <cellStyle name="normální 13 2 12 2 5" xfId="22519" xr:uid="{9AF57521-CA07-48DA-BD4C-BF599A3A9755}"/>
    <cellStyle name="normální 13 2 12 3" xfId="4903" xr:uid="{14B0FBEE-B541-49E0-9DB2-D939B6A102F6}"/>
    <cellStyle name="normální 13 2 12 3 2" xfId="8147" xr:uid="{0D4B790B-73D7-4958-ADD4-1F88665F77D8}"/>
    <cellStyle name="normální 13 2 12 3 2 2" xfId="16237" xr:uid="{2443E5D0-6C28-43D5-9B9B-C57CB5C0338B}"/>
    <cellStyle name="normální 13 2 12 3 2 2 2" xfId="33519" xr:uid="{BBC19C19-6D17-4091-BC3D-F4031319129B}"/>
    <cellStyle name="normální 13 2 12 3 2 3" xfId="25578" xr:uid="{89387123-9B06-49E7-ABE0-D01D5230D2AF}"/>
    <cellStyle name="normální 13 2 12 3 3" xfId="11205" xr:uid="{FAEC5321-4448-41F1-AB43-BF7889B31110}"/>
    <cellStyle name="normální 13 2 12 3 3 2" xfId="28571" xr:uid="{45255D65-F54E-46CA-8854-5EE49B922A8A}"/>
    <cellStyle name="normální 13 2 12 3 4" xfId="14264" xr:uid="{B7D82487-1B1A-46AE-B019-A072DFF238F5}"/>
    <cellStyle name="normální 13 2 12 3 4 2" xfId="31564" xr:uid="{0150AD0C-C1DC-4484-9691-741B4504279A}"/>
    <cellStyle name="normální 13 2 12 3 5" xfId="22577" xr:uid="{791301AC-066E-4D4E-821D-E3AD73819B53}"/>
    <cellStyle name="normální 13 2 12 4" xfId="5531" xr:uid="{8C933A12-3E60-473B-9B93-6770CFDE8849}"/>
    <cellStyle name="normální 13 2 12 4 2" xfId="8749" xr:uid="{55B1CD94-3B92-4591-9CD1-A3856233E8CC}"/>
    <cellStyle name="normální 13 2 12 4 2 2" xfId="16238" xr:uid="{B01BDD2E-A1E7-427A-8A3D-1D4556D3C0D9}"/>
    <cellStyle name="normální 13 2 12 4 2 2 2" xfId="33520" xr:uid="{A5F6A1B5-4EFB-49FB-AD6E-306F39E28837}"/>
    <cellStyle name="normální 13 2 12 4 2 3" xfId="26179" xr:uid="{CC18B2EA-50DF-4446-A76A-F294C051D615}"/>
    <cellStyle name="normální 13 2 12 4 3" xfId="11807" xr:uid="{300DA13A-8B41-411E-8302-1828A9B7FDCD}"/>
    <cellStyle name="normální 13 2 12 4 3 2" xfId="29173" xr:uid="{75CD4752-11B3-462C-B194-D9F531DAE2B4}"/>
    <cellStyle name="normální 13 2 12 4 4" xfId="14865" xr:uid="{158A10FB-980C-4C80-BEC0-AA0606253947}"/>
    <cellStyle name="normální 13 2 12 4 4 2" xfId="32165" xr:uid="{637CDFDC-D288-4C40-AEAD-FC48E1583A9F}"/>
    <cellStyle name="normální 13 2 12 4 5" xfId="23178" xr:uid="{F6DE73D5-C3B7-4CA5-B3D9-A7296812B73F}"/>
    <cellStyle name="normální 13 2 12 5" xfId="6154" xr:uid="{3EF130FD-89DB-4670-BE16-9B44071A53EB}"/>
    <cellStyle name="normální 13 2 12 5 2" xfId="9349" xr:uid="{DB295CAC-6892-43D4-A010-A31B3E8F15CB}"/>
    <cellStyle name="normální 13 2 12 5 2 2" xfId="16239" xr:uid="{8AD51DB7-6BB7-447D-AC2B-A376C70F5310}"/>
    <cellStyle name="normální 13 2 12 5 2 2 2" xfId="33521" xr:uid="{B8D1D0AA-A6CC-4955-A969-85F2EB8F019F}"/>
    <cellStyle name="normální 13 2 12 5 2 3" xfId="26779" xr:uid="{2B184406-7B4E-439C-8739-24E213EFB534}"/>
    <cellStyle name="normální 13 2 12 5 3" xfId="12407" xr:uid="{7A7708AD-4BE9-4B9C-9272-73EE7EC3FBF1}"/>
    <cellStyle name="normální 13 2 12 5 3 2" xfId="29773" xr:uid="{48E90329-EC41-498C-ABCE-A187EEE38390}"/>
    <cellStyle name="normální 13 2 12 5 4" xfId="15465" xr:uid="{A69254DC-0725-466A-909B-6C3B2FB62BDC}"/>
    <cellStyle name="normální 13 2 12 5 4 2" xfId="32765" xr:uid="{8FB4ABB8-9D9C-4EBC-A3E2-91C16E7E4762}"/>
    <cellStyle name="normální 13 2 12 5 5" xfId="23778" xr:uid="{127C932C-9049-4C9E-95A9-87E8103C59FF}"/>
    <cellStyle name="normální 13 2 12 6" xfId="7513" xr:uid="{D17C2A97-41FB-466E-BBCA-262A1121CFAF}"/>
    <cellStyle name="normální 13 2 12 6 2" xfId="16235" xr:uid="{3CF7F77A-DD18-4BE4-99F0-84CD8BC8F907}"/>
    <cellStyle name="normální 13 2 12 6 2 2" xfId="33517" xr:uid="{9158DADA-F6DD-4DE2-B82D-7E483ECC066C}"/>
    <cellStyle name="normální 13 2 12 6 3" xfId="24944" xr:uid="{3F181D75-96C2-44A5-9CDE-438D42BBA55A}"/>
    <cellStyle name="normální 13 2 12 7" xfId="10568" xr:uid="{F94EEB39-D9FC-4BA6-AFB7-F7B36BC7CEAF}"/>
    <cellStyle name="normální 13 2 12 7 2" xfId="27937" xr:uid="{EA02A8F3-B9CF-4BD4-8BCF-23E7F4B22BB5}"/>
    <cellStyle name="normální 13 2 12 8" xfId="13630" xr:uid="{D375B5C0-49C1-4325-A443-2BEF74496604}"/>
    <cellStyle name="normální 13 2 12 8 2" xfId="30930" xr:uid="{827FB6E5-F4E2-4161-B5B2-B27C1B8E0ACD}"/>
    <cellStyle name="normální 13 2 12 9" xfId="21878" xr:uid="{A426C628-8F88-4DF1-927B-191C9DBC264D}"/>
    <cellStyle name="normální 13 2 13" xfId="4123" xr:uid="{D79A76AD-4ADE-4D14-B7D7-26626809C91E}"/>
    <cellStyle name="normální 13 2 13 2" xfId="7523" xr:uid="{2B57959D-DFCF-4DAC-AA44-FD7C9F46128D}"/>
    <cellStyle name="normální 13 2 13 2 2" xfId="16240" xr:uid="{30DBB3FA-DE84-4A8B-A1F8-0AEA5B65ADAD}"/>
    <cellStyle name="normální 13 2 13 2 2 2" xfId="33522" xr:uid="{7AB3CD7A-7589-41E0-B0CD-BD5716E15247}"/>
    <cellStyle name="normální 13 2 13 2 3" xfId="24954" xr:uid="{D2CFCE6D-BD9D-4165-A53B-D36BEFB45354}"/>
    <cellStyle name="normální 13 2 13 3" xfId="10579" xr:uid="{E4926E0D-CFC1-4B8F-A089-619FD1BABDD2}"/>
    <cellStyle name="normální 13 2 13 3 2" xfId="27947" xr:uid="{7D5EE35D-9DAB-47F3-B39C-CBF91FAFB834}"/>
    <cellStyle name="normální 13 2 13 4" xfId="13640" xr:uid="{D247D5ED-92E5-412C-AEEF-870210BB178A}"/>
    <cellStyle name="normální 13 2 13 4 2" xfId="30940" xr:uid="{1353EBDE-B3A7-48DD-AAD2-A44654847A52}"/>
    <cellStyle name="normální 13 2 13 5" xfId="21889" xr:uid="{291D8E13-23F5-497A-A1F1-6FEED6D09375}"/>
    <cellStyle name="normální 13 2 14" xfId="4901" xr:uid="{68840378-7815-46D1-A7F6-451D6C238DC7}"/>
    <cellStyle name="normální 13 2 14 2" xfId="8145" xr:uid="{BC7E0152-1E22-4EF1-B101-9CDFCB961BBC}"/>
    <cellStyle name="normální 13 2 14 2 2" xfId="16241" xr:uid="{99776A8A-18C8-4939-996C-E042DE5B171C}"/>
    <cellStyle name="normální 13 2 14 2 2 2" xfId="33523" xr:uid="{01357A9E-022A-4E9C-8F2C-D3ED26330E9F}"/>
    <cellStyle name="normální 13 2 14 2 3" xfId="25576" xr:uid="{F9CB804F-4F60-418B-A2FD-8DD39949F2B3}"/>
    <cellStyle name="normální 13 2 14 3" xfId="11203" xr:uid="{334A60AF-A0C3-4BEE-864A-75645963BD83}"/>
    <cellStyle name="normální 13 2 14 3 2" xfId="28569" xr:uid="{FD1FA19C-B186-4F4B-A597-BA98C9B21E10}"/>
    <cellStyle name="normální 13 2 14 4" xfId="14262" xr:uid="{C99DD105-9876-401A-8F12-0F5F5A691BFD}"/>
    <cellStyle name="normální 13 2 14 4 2" xfId="31562" xr:uid="{5A5208E5-4F3F-4D40-B7C6-80322159B528}"/>
    <cellStyle name="normální 13 2 14 5" xfId="22575" xr:uid="{52591AA9-FE69-4CBC-9C27-B8C7FC440F92}"/>
    <cellStyle name="normální 13 2 15" xfId="5097" xr:uid="{F08BFB31-C6E4-41C2-9FEF-FC86AA558CA7}"/>
    <cellStyle name="normální 13 2 15 2" xfId="8322" xr:uid="{A8EA0435-5539-40E8-B1B4-EE6F5162A5E3}"/>
    <cellStyle name="normální 13 2 15 2 2" xfId="16242" xr:uid="{FF641294-CA20-4045-8551-278762F3EF91}"/>
    <cellStyle name="normální 13 2 15 2 2 2" xfId="33524" xr:uid="{CCCE5039-EA9E-44E4-A207-2ACD487B1C0A}"/>
    <cellStyle name="normální 13 2 15 2 3" xfId="25753" xr:uid="{85A0BE8F-ED37-44EC-9B6B-644887653639}"/>
    <cellStyle name="normální 13 2 15 3" xfId="11380" xr:uid="{3B5E7513-194C-4DE5-84E9-7E54D59AD3A1}"/>
    <cellStyle name="normální 13 2 15 3 2" xfId="28746" xr:uid="{50362A3C-7403-42DE-9C84-DEABFD78BB4C}"/>
    <cellStyle name="normální 13 2 15 4" xfId="14439" xr:uid="{F2610813-6D62-49ED-B5D8-CD67FBCC63E1}"/>
    <cellStyle name="normální 13 2 15 4 2" xfId="31739" xr:uid="{F492B043-DDB2-4C47-B88D-E1D7660683F0}"/>
    <cellStyle name="normální 13 2 15 5" xfId="22752" xr:uid="{C7A279B9-67AA-4F2C-9D38-4D5464751F9B}"/>
    <cellStyle name="normální 13 2 16" xfId="4839" xr:uid="{CAA0BB42-63F3-4FD1-882E-AA8AA3B69414}"/>
    <cellStyle name="normální 13 2 16 2" xfId="8140" xr:uid="{0C17FE74-E41D-4097-B60D-F7990A92B9D3}"/>
    <cellStyle name="normální 13 2 16 2 2" xfId="16243" xr:uid="{F051913D-F6C6-4772-B765-ECEBB45BD5D1}"/>
    <cellStyle name="normální 13 2 16 2 2 2" xfId="33525" xr:uid="{98C42F40-1116-4AFC-9D08-E0452F8A0FB6}"/>
    <cellStyle name="normální 13 2 16 2 3" xfId="25571" xr:uid="{B9D65F9A-A294-481C-B387-9728E4890CCC}"/>
    <cellStyle name="normální 13 2 16 3" xfId="11196" xr:uid="{6285C42A-CC56-419C-8136-A0C659A5A5E7}"/>
    <cellStyle name="normální 13 2 16 3 2" xfId="28564" xr:uid="{740494CC-0032-4DAD-AC5A-043BABC6A034}"/>
    <cellStyle name="normální 13 2 16 4" xfId="14257" xr:uid="{2E8E7C6A-F8F9-491B-BFE2-6CC551CC2C03}"/>
    <cellStyle name="normální 13 2 16 4 2" xfId="31557" xr:uid="{7A7DCCCC-598A-473F-BCE3-FF26EDD9DF50}"/>
    <cellStyle name="normální 13 2 16 5" xfId="22520" xr:uid="{88B17AB0-400F-46BE-8E05-2B0C8DC62251}"/>
    <cellStyle name="normální 13 2 17" xfId="5098" xr:uid="{3E1BBC59-E626-417F-8F95-8FF3751D8762}"/>
    <cellStyle name="normální 13 2 17 2" xfId="8323" xr:uid="{5CA75B4E-AD58-449A-BFA4-182D84F6AFD8}"/>
    <cellStyle name="normální 13 2 17 2 2" xfId="16244" xr:uid="{515537AB-2819-496F-ADE9-66A44FE056AF}"/>
    <cellStyle name="normální 13 2 17 2 2 2" xfId="33526" xr:uid="{F44983B8-97C0-4D13-994D-8378EC526A24}"/>
    <cellStyle name="normální 13 2 17 2 3" xfId="25754" xr:uid="{87C43EF7-B6B9-4524-9433-D062A5B3F025}"/>
    <cellStyle name="normální 13 2 17 3" xfId="11381" xr:uid="{4F63580D-BEA5-4C50-A76E-E4264EB8E430}"/>
    <cellStyle name="normální 13 2 17 3 2" xfId="28747" xr:uid="{A85480DE-3948-4908-B34D-B13A3A4F5CC1}"/>
    <cellStyle name="normální 13 2 17 4" xfId="14440" xr:uid="{51406FAC-79BD-444E-91F3-F0A6C8F5C1D1}"/>
    <cellStyle name="normální 13 2 17 4 2" xfId="31740" xr:uid="{FAC644CA-1E51-4B39-B2B1-937727ACE336}"/>
    <cellStyle name="normální 13 2 17 5" xfId="22753" xr:uid="{BE151F90-1EF7-426D-9D25-7D9C351FA7AC}"/>
    <cellStyle name="normální 13 2 18" xfId="5529" xr:uid="{2363CC84-91E2-44CA-9068-3CE8A452F973}"/>
    <cellStyle name="normální 13 2 18 2" xfId="8747" xr:uid="{C27177EC-F1F8-4FB8-A61C-2B353806F83E}"/>
    <cellStyle name="normální 13 2 18 2 2" xfId="16245" xr:uid="{CBF08E93-F1CA-4D62-A41B-B1F4031DEA34}"/>
    <cellStyle name="normální 13 2 18 2 2 2" xfId="33527" xr:uid="{B70F0FD0-0D83-474B-A189-67BE2EAC5DE3}"/>
    <cellStyle name="normální 13 2 18 2 3" xfId="26177" xr:uid="{6AAB1CF3-AE8E-47EA-A93C-3113913219B3}"/>
    <cellStyle name="normální 13 2 18 3" xfId="11805" xr:uid="{A39D0E3D-8850-4B9A-B405-0EE43F5512E5}"/>
    <cellStyle name="normální 13 2 18 3 2" xfId="29171" xr:uid="{BFD273E6-5AC9-442D-92CD-70E82A2E09DA}"/>
    <cellStyle name="normální 13 2 18 4" xfId="14863" xr:uid="{998B2925-7382-4ADD-AF99-8A5A3960D0E4}"/>
    <cellStyle name="normální 13 2 18 4 2" xfId="32163" xr:uid="{59ABBC06-D950-47BB-B938-1D7D31A8AB59}"/>
    <cellStyle name="normální 13 2 18 5" xfId="23176" xr:uid="{4086EE41-1CEF-4B34-919C-BEF5F2C268AD}"/>
    <cellStyle name="normální 13 2 19" xfId="5725" xr:uid="{C1754600-4F86-4D6C-832A-55148222E1E4}"/>
    <cellStyle name="normální 13 2 19 2" xfId="8926" xr:uid="{C558A576-EEE9-4C63-B1A1-E7BD6AC41122}"/>
    <cellStyle name="normální 13 2 19 2 2" xfId="16246" xr:uid="{8E7D9D30-7C73-4398-873E-0AFA51EAB821}"/>
    <cellStyle name="normální 13 2 19 2 2 2" xfId="33528" xr:uid="{63DB0056-D0F8-4494-8ED7-E95B22D109C7}"/>
    <cellStyle name="normální 13 2 19 2 3" xfId="26356" xr:uid="{16AEA7D0-30EB-4809-90E1-1F531F32D587}"/>
    <cellStyle name="normální 13 2 19 3" xfId="11984" xr:uid="{4D5052FE-6576-4956-BCB8-E93FA2AE4E4E}"/>
    <cellStyle name="normální 13 2 19 3 2" xfId="29350" xr:uid="{710DC9D3-4715-4517-BB10-877747395A9E}"/>
    <cellStyle name="normální 13 2 19 4" xfId="15042" xr:uid="{0C57028F-E7F5-4D4A-8CE9-37EFF649008F}"/>
    <cellStyle name="normální 13 2 19 4 2" xfId="32342" xr:uid="{F4F9E9A8-63A5-497B-ACE5-0A0959B00EF1}"/>
    <cellStyle name="normální 13 2 19 5" xfId="23355" xr:uid="{1BD4E478-5F40-4AD9-9242-1E4AD03E25D5}"/>
    <cellStyle name="normální 13 2 2" xfId="521" xr:uid="{93C1DFDB-3691-4B8A-8856-907BF3E4B910}"/>
    <cellStyle name="normální 13 2 2 10" xfId="1653" xr:uid="{C07E2FF1-B1A4-4F1A-96B0-C741913D32A8}"/>
    <cellStyle name="normální 13 2 2 10 2" xfId="4904" xr:uid="{83529BD6-168F-4338-B2DB-DF507F79053A}"/>
    <cellStyle name="normální 13 2 2 10 2 2" xfId="16248" xr:uid="{7078B103-BC21-4DDA-B03B-6F8346B1D978}"/>
    <cellStyle name="normální 13 2 2 10 2 2 2" xfId="33530" xr:uid="{765F674E-AC3F-4939-9724-F204CEE05554}"/>
    <cellStyle name="normální 13 2 2 10 2 3" xfId="22578" xr:uid="{DB5F90B5-6615-4F03-A33E-52447C523DF2}"/>
    <cellStyle name="normální 13 2 2 10 3" xfId="8148" xr:uid="{BF76C8B1-CE62-4D91-87CC-77A6D2C8F303}"/>
    <cellStyle name="normální 13 2 2 10 3 2" xfId="25579" xr:uid="{FE308311-E68F-47F7-9476-D059E1B7BE54}"/>
    <cellStyle name="normální 13 2 2 10 4" xfId="11206" xr:uid="{242749ED-18B2-40BE-8C6C-2C1B283BB8D9}"/>
    <cellStyle name="normální 13 2 2 10 4 2" xfId="28572" xr:uid="{A93096C8-C635-4657-90BE-4EC9B8679ECE}"/>
    <cellStyle name="normální 13 2 2 10 5" xfId="14265" xr:uid="{FF40227F-1859-4C82-A9CE-54CF46BBF025}"/>
    <cellStyle name="normální 13 2 2 10 5 2" xfId="31565" xr:uid="{DA27E738-206A-4069-9A1D-467FD157BD52}"/>
    <cellStyle name="normální 13 2 2 10 6" xfId="20557" xr:uid="{5C7BF9D6-6DEF-42D6-9F75-944CB4F6C921}"/>
    <cellStyle name="normální 13 2 2 11" xfId="5532" xr:uid="{F8A8FB01-AEE1-4A32-AE71-85DCA9872318}"/>
    <cellStyle name="normální 13 2 2 11 2" xfId="8750" xr:uid="{320DFE4E-D28B-4675-948D-C0621A354C27}"/>
    <cellStyle name="normální 13 2 2 11 2 2" xfId="16249" xr:uid="{A764056C-5CCD-4D94-B522-66081C2C226A}"/>
    <cellStyle name="normální 13 2 2 11 2 2 2" xfId="33531" xr:uid="{771275F9-AB6F-4797-B3B1-B074A151E2E2}"/>
    <cellStyle name="normální 13 2 2 11 2 3" xfId="26180" xr:uid="{571501CA-646F-4943-9E28-9DB25B854BA7}"/>
    <cellStyle name="normální 13 2 2 11 3" xfId="11808" xr:uid="{DA511570-F7E5-4773-81E9-D1E9FFE90899}"/>
    <cellStyle name="normální 13 2 2 11 3 2" xfId="29174" xr:uid="{E6A20072-B7C5-42FD-9855-7C9C5A6DFDF5}"/>
    <cellStyle name="normální 13 2 2 11 4" xfId="14866" xr:uid="{E813C007-8744-4567-9453-2312EFA0AA77}"/>
    <cellStyle name="normální 13 2 2 11 4 2" xfId="32166" xr:uid="{61A3C03A-ADE1-4CB3-9493-89BD81F3B17E}"/>
    <cellStyle name="normální 13 2 2 11 5" xfId="23179" xr:uid="{2B493B49-AEC0-4799-9241-5CE3CC05ED1F}"/>
    <cellStyle name="normální 13 2 2 12" xfId="6155" xr:uid="{E6AB8C7D-B4BB-4824-A659-58CEE3B0FC2F}"/>
    <cellStyle name="normální 13 2 2 12 2" xfId="9350" xr:uid="{C94C691D-856A-44B9-8962-3F5CB6060A50}"/>
    <cellStyle name="normální 13 2 2 12 2 2" xfId="16250" xr:uid="{337946BD-5C39-4F5E-B16F-73ED1DBCA3E8}"/>
    <cellStyle name="normální 13 2 2 12 2 2 2" xfId="33532" xr:uid="{694F4B3D-AC6B-4F45-9E3F-BFBC8963E7AF}"/>
    <cellStyle name="normální 13 2 2 12 2 3" xfId="26780" xr:uid="{9ACC22A2-4706-4CF6-B0C7-8CC0C347212F}"/>
    <cellStyle name="normální 13 2 2 12 3" xfId="12408" xr:uid="{A9618C13-4D66-43C9-8193-FE39B40B1CF2}"/>
    <cellStyle name="normální 13 2 2 12 3 2" xfId="29774" xr:uid="{D1CEE347-942B-46D3-8169-EA2348A6E88C}"/>
    <cellStyle name="normální 13 2 2 12 4" xfId="15466" xr:uid="{D7DF8EB5-AF40-415A-A6BB-9E0D7E53B54C}"/>
    <cellStyle name="normální 13 2 2 12 4 2" xfId="32766" xr:uid="{8CA30ECD-9B97-4F34-8508-2591B9BA3699}"/>
    <cellStyle name="normální 13 2 2 12 5" xfId="23779" xr:uid="{50CF9D16-2CCB-4EA1-81A1-6D7DACB95AAD}"/>
    <cellStyle name="normální 13 2 2 13" xfId="2206" xr:uid="{AE4B30F5-3089-469B-908F-66F0FE37077C}"/>
    <cellStyle name="normální 13 2 2 13 2" xfId="16247" xr:uid="{216A5803-4057-4310-B9C0-6E5434B677F8}"/>
    <cellStyle name="normální 13 2 2 13 2 2" xfId="33529" xr:uid="{91AF1B03-FFC0-463F-A559-5AA1B475BF98}"/>
    <cellStyle name="normální 13 2 2 13 3" xfId="21071" xr:uid="{AB5B8DC6-3C5F-41DB-A434-DD1A1E0BA801}"/>
    <cellStyle name="normální 13 2 2 14" xfId="6882" xr:uid="{017DB3D8-F717-45D8-A819-E43A1634D7D1}"/>
    <cellStyle name="normální 13 2 2 14 2" xfId="24341" xr:uid="{3E1751D2-B2CA-410B-94BF-DA5D93893D24}"/>
    <cellStyle name="normální 13 2 2 15" xfId="9916" xr:uid="{EECEE141-9FB2-44E1-87A9-1F6DDF1E36B4}"/>
    <cellStyle name="normální 13 2 2 15 2" xfId="27333" xr:uid="{C375128C-4ABF-475E-841E-1F621E099A9A}"/>
    <cellStyle name="normální 13 2 2 16" xfId="13005" xr:uid="{8DA1FDF8-08C7-4814-9DA5-8C32A202A056}"/>
    <cellStyle name="normální 13 2 2 16 2" xfId="30331" xr:uid="{12C3430B-598B-4064-8A05-8CAA0C95690A}"/>
    <cellStyle name="normální 13 2 2 17" xfId="19944" xr:uid="{BF728F00-E4EA-4E39-8477-D284136866F4}"/>
    <cellStyle name="normální 13 2 2 2" xfId="879" xr:uid="{01315DA6-3664-4081-9722-75445F503012}"/>
    <cellStyle name="normální 13 2 2 2 10" xfId="9968" xr:uid="{884389D0-BCE7-4561-8EAA-B1CC534A0D3F}"/>
    <cellStyle name="normální 13 2 2 2 10 2" xfId="27370" xr:uid="{09DBE2E3-2085-4F08-A84B-1752551AC425}"/>
    <cellStyle name="normální 13 2 2 2 11" xfId="13055" xr:uid="{41C3C7C4-138E-4FEE-BA0D-4CA475C9ED07}"/>
    <cellStyle name="normální 13 2 2 2 11 2" xfId="30368" xr:uid="{A1337E4E-0381-45F6-A224-DD2C342682B7}"/>
    <cellStyle name="normální 13 2 2 2 12" xfId="20086" xr:uid="{7D045541-408D-4FAF-8FC5-368011C00F89}"/>
    <cellStyle name="normální 13 2 2 2 2" xfId="1397" xr:uid="{4FA0E42C-BFE4-4FA9-A1A2-8F5BA27E71D3}"/>
    <cellStyle name="normální 13 2 2 2 2 10" xfId="13218" xr:uid="{470CEF7C-2E78-4F33-A848-19D01D9A610F}"/>
    <cellStyle name="normální 13 2 2 2 2 10 2" xfId="30523" xr:uid="{A9050189-E78A-446F-86DC-0AD9E3F9901A}"/>
    <cellStyle name="normální 13 2 2 2 2 11" xfId="20344" xr:uid="{49142D3C-C218-40A4-8FFF-0D46005D63C0}"/>
    <cellStyle name="normální 13 2 2 2 2 2" xfId="1970" xr:uid="{BCB6A531-0C38-41A9-80E9-65898B3B14AF}"/>
    <cellStyle name="normální 13 2 2 2 2 2 10" xfId="20856" xr:uid="{05EF342B-219F-42C6-B536-95598D96CB13}"/>
    <cellStyle name="normální 13 2 2 2 2 2 2" xfId="4479" xr:uid="{854FA70D-8B95-4056-A195-D0539A74BD90}"/>
    <cellStyle name="normální 13 2 2 2 2 2 2 2" xfId="7782" xr:uid="{54CBA8E3-0267-4D0B-B794-FD5ED44F8438}"/>
    <cellStyle name="normální 13 2 2 2 2 2 2 2 2" xfId="16254" xr:uid="{8F7C8D90-4AF7-4C3F-BEED-A3F24B8C8652}"/>
    <cellStyle name="normální 13 2 2 2 2 2 2 2 2 2" xfId="33536" xr:uid="{8256ED3B-8C6D-419E-AF16-F6F75459E782}"/>
    <cellStyle name="normální 13 2 2 2 2 2 2 2 3" xfId="25213" xr:uid="{7B182D46-9EB8-4C10-B6EC-92A990AE5723}"/>
    <cellStyle name="normální 13 2 2 2 2 2 2 3" xfId="10838" xr:uid="{2126A9A7-6693-48EF-8A88-48CE19626C47}"/>
    <cellStyle name="normální 13 2 2 2 2 2 2 3 2" xfId="28206" xr:uid="{BE606EC2-9327-46DA-85DF-E60B3D1FE7AE}"/>
    <cellStyle name="normální 13 2 2 2 2 2 2 4" xfId="13899" xr:uid="{CAE026E8-51C4-4C1A-A7A1-7A132B98A8A4}"/>
    <cellStyle name="normální 13 2 2 2 2 2 2 4 2" xfId="31199" xr:uid="{947C608B-4338-4D6C-B581-88BD0499CF6C}"/>
    <cellStyle name="normální 13 2 2 2 2 2 2 5" xfId="22162" xr:uid="{384DFAA3-2583-43B2-9192-961BA40DAD9B}"/>
    <cellStyle name="normální 13 2 2 2 2 2 3" xfId="4907" xr:uid="{365E4CAC-6119-4B21-BE79-A88B6563B9C3}"/>
    <cellStyle name="normální 13 2 2 2 2 2 3 2" xfId="8151" xr:uid="{66456807-818A-4472-A6E6-5AC1843C56CC}"/>
    <cellStyle name="normální 13 2 2 2 2 2 3 2 2" xfId="16255" xr:uid="{AD3DA3CE-61F3-48FD-B069-97DBE0A4F3F0}"/>
    <cellStyle name="normální 13 2 2 2 2 2 3 2 2 2" xfId="33537" xr:uid="{02DC2824-3951-4E32-9BA5-8F6AF78D04AA}"/>
    <cellStyle name="normální 13 2 2 2 2 2 3 2 3" xfId="25582" xr:uid="{59DCAF45-ECCF-4CE4-A0EC-C861710D5B90}"/>
    <cellStyle name="normální 13 2 2 2 2 2 3 3" xfId="11209" xr:uid="{F6BBCEFA-B1E2-43A2-957C-F356E859456E}"/>
    <cellStyle name="normální 13 2 2 2 2 2 3 3 2" xfId="28575" xr:uid="{3720F7B6-CF54-4EDE-85BE-30039EA8704F}"/>
    <cellStyle name="normální 13 2 2 2 2 2 3 4" xfId="14268" xr:uid="{A71E82B8-BC4C-4599-B241-A32FD570A05B}"/>
    <cellStyle name="normální 13 2 2 2 2 2 3 4 2" xfId="31568" xr:uid="{673CD99B-2BC6-439E-8B40-D9F0B85D8E03}"/>
    <cellStyle name="normální 13 2 2 2 2 2 3 5" xfId="22581" xr:uid="{C4E39A54-E786-42E4-B212-514270C802A3}"/>
    <cellStyle name="normální 13 2 2 2 2 2 4" xfId="5535" xr:uid="{B30F89F8-A112-47A6-B348-69CA2475AD38}"/>
    <cellStyle name="normální 13 2 2 2 2 2 4 2" xfId="8753" xr:uid="{181B4F2C-F202-446B-B3E3-E2CB8D1E5816}"/>
    <cellStyle name="normální 13 2 2 2 2 2 4 2 2" xfId="16256" xr:uid="{A173E2C5-956D-4F94-A376-7B4CEC4EEE7A}"/>
    <cellStyle name="normální 13 2 2 2 2 2 4 2 2 2" xfId="33538" xr:uid="{20D8B133-704B-404A-A7A2-14B9E0F0A5CA}"/>
    <cellStyle name="normální 13 2 2 2 2 2 4 2 3" xfId="26183" xr:uid="{51564EF9-4002-4F1F-A573-5BBB0405D103}"/>
    <cellStyle name="normální 13 2 2 2 2 2 4 3" xfId="11811" xr:uid="{3B06D3E1-0524-48C1-8AEB-38B748F4064D}"/>
    <cellStyle name="normální 13 2 2 2 2 2 4 3 2" xfId="29177" xr:uid="{66CDA5D2-D0ED-4CED-8AB8-6A90534571D2}"/>
    <cellStyle name="normální 13 2 2 2 2 2 4 4" xfId="14869" xr:uid="{E4E666A5-A745-4A4A-88EA-B581A40F1C1D}"/>
    <cellStyle name="normální 13 2 2 2 2 2 4 4 2" xfId="32169" xr:uid="{F9561E2D-67E9-4F76-A438-AB20CE2A4B59}"/>
    <cellStyle name="normální 13 2 2 2 2 2 4 5" xfId="23182" xr:uid="{80690975-796E-46BB-92FE-6F3BE528F1BA}"/>
    <cellStyle name="normální 13 2 2 2 2 2 5" xfId="6158" xr:uid="{5F431AB5-5E1E-49C8-948C-BDBB94F5C266}"/>
    <cellStyle name="normální 13 2 2 2 2 2 5 2" xfId="9353" xr:uid="{FD6D7D7D-224C-4D43-AF4A-9B18BE114EB3}"/>
    <cellStyle name="normální 13 2 2 2 2 2 5 2 2" xfId="16257" xr:uid="{4F406B72-6A2E-4183-8930-CC5387856511}"/>
    <cellStyle name="normální 13 2 2 2 2 2 5 2 2 2" xfId="33539" xr:uid="{FF90CFD3-8CCD-4AA1-864A-504BBBA3E1AC}"/>
    <cellStyle name="normální 13 2 2 2 2 2 5 2 3" xfId="26783" xr:uid="{7554531F-E7CC-4635-8B0F-77DE1870DA16}"/>
    <cellStyle name="normální 13 2 2 2 2 2 5 3" xfId="12411" xr:uid="{6D62BA6B-AC3E-43CA-9C55-01BC1A8F65B9}"/>
    <cellStyle name="normální 13 2 2 2 2 2 5 3 2" xfId="29777" xr:uid="{BF036277-5E95-4AA4-A344-E456B32EA30C}"/>
    <cellStyle name="normální 13 2 2 2 2 2 5 4" xfId="15469" xr:uid="{EEB3361F-38BF-424B-ADAA-85675756B4C0}"/>
    <cellStyle name="normální 13 2 2 2 2 2 5 4 2" xfId="32769" xr:uid="{774E40DB-9BA9-4B35-80FD-B7295327D8D5}"/>
    <cellStyle name="normální 13 2 2 2 2 2 5 5" xfId="23782" xr:uid="{75E9E9E2-C312-4882-8088-7EFCDA461F2C}"/>
    <cellStyle name="normální 13 2 2 2 2 2 6" xfId="3073" xr:uid="{2BA6EAD4-8F80-4862-987D-9EDC096688CE}"/>
    <cellStyle name="normální 13 2 2 2 2 2 6 2" xfId="16253" xr:uid="{0B03FEA6-7270-4F1E-9E46-F6A5FD5019FB}"/>
    <cellStyle name="normální 13 2 2 2 2 2 6 2 2" xfId="33535" xr:uid="{2A2747BC-2B1D-4D42-8775-1D704339EDE4}"/>
    <cellStyle name="normální 13 2 2 2 2 2 6 3" xfId="21463" xr:uid="{381763C7-0993-4525-9356-2B7A743EF3C9}"/>
    <cellStyle name="normální 13 2 2 2 2 2 7" xfId="7146" xr:uid="{7688D056-CB96-4433-BA91-21577A79143F}"/>
    <cellStyle name="normální 13 2 2 2 2 2 7 2" xfId="24585" xr:uid="{BE23D62D-3740-4BC1-9E3C-C82E193F045F}"/>
    <cellStyle name="normální 13 2 2 2 2 2 8" xfId="10195" xr:uid="{A5178E5E-0AE0-4C40-929D-BDAD93D9C44D}"/>
    <cellStyle name="normální 13 2 2 2 2 2 8 2" xfId="27577" xr:uid="{00EB729B-ABE3-4C10-B858-F82257DE98E5}"/>
    <cellStyle name="normální 13 2 2 2 2 2 9" xfId="13267" xr:uid="{4EB6FD86-3AC1-4A86-B0F4-86E832DC054B}"/>
    <cellStyle name="normální 13 2 2 2 2 2 9 2" xfId="30572" xr:uid="{FC181D11-19A4-4A88-96C0-49F1E36B8490}"/>
    <cellStyle name="normální 13 2 2 2 2 3" xfId="4427" xr:uid="{5D2C9EDC-5E29-4B1A-A025-029A024A0120}"/>
    <cellStyle name="normální 13 2 2 2 2 3 2" xfId="7733" xr:uid="{74413AFB-8652-4887-95E1-9FF178D672F2}"/>
    <cellStyle name="normální 13 2 2 2 2 3 2 2" xfId="16258" xr:uid="{020D766E-4DB7-4CDA-8313-9D2E442E7FB8}"/>
    <cellStyle name="normální 13 2 2 2 2 3 2 2 2" xfId="33540" xr:uid="{50859089-DBD8-45BC-B4DC-71BD2C8319C6}"/>
    <cellStyle name="normální 13 2 2 2 2 3 2 3" xfId="25164" xr:uid="{CE4556D8-2C2D-42C1-A38F-6040858EF8F2}"/>
    <cellStyle name="normální 13 2 2 2 2 3 3" xfId="10789" xr:uid="{B9EA98B8-B061-45B6-8D13-D599ABF9B079}"/>
    <cellStyle name="normální 13 2 2 2 2 3 3 2" xfId="28157" xr:uid="{1514C290-1287-4696-8AB9-1F631116A595}"/>
    <cellStyle name="normální 13 2 2 2 2 3 4" xfId="13850" xr:uid="{3A010E89-D1F2-4059-8EB5-8900660AEDE6}"/>
    <cellStyle name="normální 13 2 2 2 2 3 4 2" xfId="31150" xr:uid="{0456DEBD-C619-4482-95B2-742A1F161B2C}"/>
    <cellStyle name="normální 13 2 2 2 2 3 5" xfId="22110" xr:uid="{89782B99-DDF9-4355-971E-BF32EB79F634}"/>
    <cellStyle name="normální 13 2 2 2 2 4" xfId="4906" xr:uid="{550BD6D1-7E03-4F1F-BD8F-16C29DD0264F}"/>
    <cellStyle name="normální 13 2 2 2 2 4 2" xfId="8150" xr:uid="{2854DF2D-2CAC-4414-9B9F-A806876969FB}"/>
    <cellStyle name="normální 13 2 2 2 2 4 2 2" xfId="16259" xr:uid="{AE0F6687-925D-4D38-8195-88E566851AFB}"/>
    <cellStyle name="normální 13 2 2 2 2 4 2 2 2" xfId="33541" xr:uid="{0C6FA1A8-DBAE-4303-8967-80B93A0C5282}"/>
    <cellStyle name="normální 13 2 2 2 2 4 2 3" xfId="25581" xr:uid="{D2DDCB32-AA63-49C8-BA11-D2D20CE55ECD}"/>
    <cellStyle name="normální 13 2 2 2 2 4 3" xfId="11208" xr:uid="{DC3FC51C-0900-4B56-BD26-8BC4CC08D980}"/>
    <cellStyle name="normální 13 2 2 2 2 4 3 2" xfId="28574" xr:uid="{4F554981-E86A-431B-9E3E-A1AB5A2A8E01}"/>
    <cellStyle name="normální 13 2 2 2 2 4 4" xfId="14267" xr:uid="{8296D5E7-3115-4529-8FE2-1A971E83DFAF}"/>
    <cellStyle name="normální 13 2 2 2 2 4 4 2" xfId="31567" xr:uid="{CBF582EC-B136-4671-B5F6-ED7757085496}"/>
    <cellStyle name="normální 13 2 2 2 2 4 5" xfId="22580" xr:uid="{9D570F82-248F-44F9-A472-0FE7D486E774}"/>
    <cellStyle name="normální 13 2 2 2 2 5" xfId="5534" xr:uid="{E66633CE-41D2-4C69-B18C-3878D368C4A5}"/>
    <cellStyle name="normální 13 2 2 2 2 5 2" xfId="8752" xr:uid="{73013760-CC0A-4E87-ADF8-B6B8F0818A26}"/>
    <cellStyle name="normální 13 2 2 2 2 5 2 2" xfId="16260" xr:uid="{26A8A90E-4425-4B0E-BE4A-00383C7C77C1}"/>
    <cellStyle name="normální 13 2 2 2 2 5 2 2 2" xfId="33542" xr:uid="{DC8AE0DB-EF18-42FC-9763-043E38DA38C9}"/>
    <cellStyle name="normální 13 2 2 2 2 5 2 3" xfId="26182" xr:uid="{1DAA6889-DB20-4E68-B540-2D923ECB6F02}"/>
    <cellStyle name="normální 13 2 2 2 2 5 3" xfId="11810" xr:uid="{8D5C007C-5B51-493D-883F-33135175F213}"/>
    <cellStyle name="normální 13 2 2 2 2 5 3 2" xfId="29176" xr:uid="{276E9994-53BD-40D6-B3B7-71C04CA7C22A}"/>
    <cellStyle name="normální 13 2 2 2 2 5 4" xfId="14868" xr:uid="{B933D29F-2430-4170-94F4-9CC24CFB979C}"/>
    <cellStyle name="normální 13 2 2 2 2 5 4 2" xfId="32168" xr:uid="{722F79BF-B172-4EAB-AEEB-61AF5F60FA5D}"/>
    <cellStyle name="normální 13 2 2 2 2 5 5" xfId="23181" xr:uid="{4428DBBA-E148-4181-8172-BCBCC26A7D21}"/>
    <cellStyle name="normální 13 2 2 2 2 6" xfId="6157" xr:uid="{171DB29E-CA67-44FE-BBC2-678CD246EDC1}"/>
    <cellStyle name="normální 13 2 2 2 2 6 2" xfId="9352" xr:uid="{6ADB7D17-DBBE-4D70-87C7-C6AD87A1A9C1}"/>
    <cellStyle name="normální 13 2 2 2 2 6 2 2" xfId="16261" xr:uid="{DE31F34C-4CBE-4A2F-9737-6E8D659CBE9C}"/>
    <cellStyle name="normální 13 2 2 2 2 6 2 2 2" xfId="33543" xr:uid="{E80C7322-9025-45FA-962C-6AB1565A2C0B}"/>
    <cellStyle name="normální 13 2 2 2 2 6 2 3" xfId="26782" xr:uid="{6B5330C0-340E-451E-9A99-2E42947E984E}"/>
    <cellStyle name="normální 13 2 2 2 2 6 3" xfId="12410" xr:uid="{30FDBA61-7796-42A4-BE3B-95C88023C47A}"/>
    <cellStyle name="normální 13 2 2 2 2 6 3 2" xfId="29776" xr:uid="{696F8F2E-AC91-4B1B-AE38-5FB6960DA441}"/>
    <cellStyle name="normální 13 2 2 2 2 6 4" xfId="15468" xr:uid="{5F05CFD7-C8D9-493D-8F15-1A7F1F79362D}"/>
    <cellStyle name="normální 13 2 2 2 2 6 4 2" xfId="32768" xr:uid="{D5E28BF4-3C8F-4C31-B4F4-BF8B930A57F1}"/>
    <cellStyle name="normální 13 2 2 2 2 6 5" xfId="23781" xr:uid="{3ED511D9-3D45-49B1-A6B0-C47E1DCAA039}"/>
    <cellStyle name="normální 13 2 2 2 2 7" xfId="2942" xr:uid="{ADE5D592-3689-46BE-8DF8-4D48615CD860}"/>
    <cellStyle name="normální 13 2 2 2 2 7 2" xfId="16252" xr:uid="{E481E353-14BE-40BD-A428-8EAB6D075276}"/>
    <cellStyle name="normální 13 2 2 2 2 7 2 2" xfId="33534" xr:uid="{A2F31855-3AF1-456B-91A2-1077FA02976B}"/>
    <cellStyle name="normální 13 2 2 2 2 7 3" xfId="21393" xr:uid="{86B19E97-211E-4DAF-A084-C666A79D5C05}"/>
    <cellStyle name="normální 13 2 2 2 2 8" xfId="7094" xr:uid="{DD4F125C-AC62-4EBB-BB3B-7D8684A705A1}"/>
    <cellStyle name="normální 13 2 2 2 2 8 2" xfId="24533" xr:uid="{9FEB8DB6-4A31-4B89-83F5-145F0D913382}"/>
    <cellStyle name="normální 13 2 2 2 2 9" xfId="10140" xr:uid="{B0330DD1-4499-4CA2-B413-F44827BCDC85}"/>
    <cellStyle name="normální 13 2 2 2 2 9 2" xfId="27525" xr:uid="{CB45097B-0742-4215-91BE-A3FC655D612A}"/>
    <cellStyle name="normální 13 2 2 2 3" xfId="1709" xr:uid="{0A3E36AF-E96B-4553-9624-18A58DAC3F92}"/>
    <cellStyle name="normální 13 2 2 2 3 10" xfId="20600" xr:uid="{4B080769-E9FC-4222-88EA-CAF59E599944}"/>
    <cellStyle name="normální 13 2 2 2 3 2" xfId="4478" xr:uid="{BEB0CE87-F9D9-4721-A298-5709E766FD93}"/>
    <cellStyle name="normální 13 2 2 2 3 2 2" xfId="7781" xr:uid="{2D935181-D9DA-4F77-A993-B908ABCFD464}"/>
    <cellStyle name="normální 13 2 2 2 3 2 2 2" xfId="16263" xr:uid="{815509A4-612A-45F3-8181-7CC4D26F8718}"/>
    <cellStyle name="normální 13 2 2 2 3 2 2 2 2" xfId="33545" xr:uid="{49B0DA62-0CF8-4793-8950-AC7AB27A5566}"/>
    <cellStyle name="normální 13 2 2 2 3 2 2 3" xfId="25212" xr:uid="{EB08069C-811E-4536-9F37-9E1546EF4687}"/>
    <cellStyle name="normální 13 2 2 2 3 2 3" xfId="10837" xr:uid="{56AE9F39-C889-47C9-AD26-BEAD38DD0DDD}"/>
    <cellStyle name="normální 13 2 2 2 3 2 3 2" xfId="28205" xr:uid="{64342113-15E7-4816-AA8F-D16674E949C1}"/>
    <cellStyle name="normální 13 2 2 2 3 2 4" xfId="13898" xr:uid="{53808F6C-F50F-4198-ACEC-43A74A49CB6E}"/>
    <cellStyle name="normální 13 2 2 2 3 2 4 2" xfId="31198" xr:uid="{C27024B7-BE68-4499-BCCD-2690E18F9EAA}"/>
    <cellStyle name="normální 13 2 2 2 3 2 5" xfId="22161" xr:uid="{EFC3693E-CE42-42DB-B3C7-5970D8B20B75}"/>
    <cellStyle name="normální 13 2 2 2 3 3" xfId="4908" xr:uid="{38D1A7E6-C1A8-4F7D-B440-6823293DB6A7}"/>
    <cellStyle name="normální 13 2 2 2 3 3 2" xfId="8152" xr:uid="{477FF547-D7B1-4E78-8B29-8DCB91AF4381}"/>
    <cellStyle name="normální 13 2 2 2 3 3 2 2" xfId="16264" xr:uid="{59030D77-CD30-4439-9A83-ADFA22F7D018}"/>
    <cellStyle name="normální 13 2 2 2 3 3 2 2 2" xfId="33546" xr:uid="{49336344-20E7-4EA8-9F46-8E981CEDD5F3}"/>
    <cellStyle name="normální 13 2 2 2 3 3 2 3" xfId="25583" xr:uid="{EB272BC8-CC88-4375-8E51-C7B0478ED1B5}"/>
    <cellStyle name="normální 13 2 2 2 3 3 3" xfId="11210" xr:uid="{E101D6A3-0A3C-4BF6-B513-9468628F655C}"/>
    <cellStyle name="normální 13 2 2 2 3 3 3 2" xfId="28576" xr:uid="{744D9C72-4D5F-400D-BCF7-5A4E83F689B9}"/>
    <cellStyle name="normální 13 2 2 2 3 3 4" xfId="14269" xr:uid="{005A8416-E46A-4AD4-879B-E94BC37D6136}"/>
    <cellStyle name="normální 13 2 2 2 3 3 4 2" xfId="31569" xr:uid="{6FC34422-18DF-4801-9FA3-D82F77B385C0}"/>
    <cellStyle name="normální 13 2 2 2 3 3 5" xfId="22582" xr:uid="{E2554443-8FAA-4541-9B2F-8E4CFEF12814}"/>
    <cellStyle name="normální 13 2 2 2 3 4" xfId="5536" xr:uid="{93253523-3B0A-4A42-B59E-25E8FD0E489C}"/>
    <cellStyle name="normální 13 2 2 2 3 4 2" xfId="8754" xr:uid="{3C7EC4C4-BC42-493B-93E2-9695E392EDCE}"/>
    <cellStyle name="normální 13 2 2 2 3 4 2 2" xfId="16265" xr:uid="{132D05BB-1DFC-4E1F-A535-B0459A7286E6}"/>
    <cellStyle name="normální 13 2 2 2 3 4 2 2 2" xfId="33547" xr:uid="{502747C0-45F6-4CAD-897D-1EBEE391028F}"/>
    <cellStyle name="normální 13 2 2 2 3 4 2 3" xfId="26184" xr:uid="{A1E3AF79-23BC-4425-8DC6-B7D2059E67BD}"/>
    <cellStyle name="normální 13 2 2 2 3 4 3" xfId="11812" xr:uid="{05FFB182-1D7E-4C3A-A7F2-922CE40A933A}"/>
    <cellStyle name="normální 13 2 2 2 3 4 3 2" xfId="29178" xr:uid="{6B87F7CD-6290-4248-824D-BE294D411D59}"/>
    <cellStyle name="normální 13 2 2 2 3 4 4" xfId="14870" xr:uid="{8CBF2CF7-1136-4DA8-9CFA-7A0CCD20B7B9}"/>
    <cellStyle name="normální 13 2 2 2 3 4 4 2" xfId="32170" xr:uid="{194A092C-71A8-4C79-B743-093A32A5FACE}"/>
    <cellStyle name="normální 13 2 2 2 3 4 5" xfId="23183" xr:uid="{B8516D82-5312-47CA-BF87-0CD44BC8A295}"/>
    <cellStyle name="normální 13 2 2 2 3 5" xfId="6159" xr:uid="{FFA44DEE-CC96-4CE1-AFF1-A153BACE3E43}"/>
    <cellStyle name="normální 13 2 2 2 3 5 2" xfId="9354" xr:uid="{555F3D34-4901-4528-9016-8810B6D335E2}"/>
    <cellStyle name="normální 13 2 2 2 3 5 2 2" xfId="16266" xr:uid="{FD5B82AE-6F72-4104-8DD5-E5C2F67500E7}"/>
    <cellStyle name="normální 13 2 2 2 3 5 2 2 2" xfId="33548" xr:uid="{B220D8FE-A28F-42E0-8551-5CB5E8767309}"/>
    <cellStyle name="normální 13 2 2 2 3 5 2 3" xfId="26784" xr:uid="{7ECC546C-35E3-4A67-96B8-E3E38BD6027C}"/>
    <cellStyle name="normální 13 2 2 2 3 5 3" xfId="12412" xr:uid="{E171F26F-9900-45CF-B330-97E5B2D3159D}"/>
    <cellStyle name="normální 13 2 2 2 3 5 3 2" xfId="29778" xr:uid="{5D94B5EB-5EC8-4043-895D-33F7F06468A5}"/>
    <cellStyle name="normální 13 2 2 2 3 5 4" xfId="15470" xr:uid="{44B7B3B5-07B9-4096-9D26-8F065A3AF9EE}"/>
    <cellStyle name="normální 13 2 2 2 3 5 4 2" xfId="32770" xr:uid="{837E9313-5B14-4E25-ACEF-61047C4AD040}"/>
    <cellStyle name="normální 13 2 2 2 3 5 5" xfId="23783" xr:uid="{91BAFC32-2E6F-4545-A2DE-4275A40AECB0}"/>
    <cellStyle name="normální 13 2 2 2 3 6" xfId="3072" xr:uid="{5F1DC199-9ED4-41C2-91DC-6C32D64DCE14}"/>
    <cellStyle name="normální 13 2 2 2 3 6 2" xfId="16262" xr:uid="{4F3A2968-4B40-41A5-8747-261BDD2282B3}"/>
    <cellStyle name="normální 13 2 2 2 3 6 2 2" xfId="33544" xr:uid="{139CB7FD-7BD3-4941-9E02-42A1AF6E8107}"/>
    <cellStyle name="normální 13 2 2 2 3 6 3" xfId="21462" xr:uid="{BAE7BD96-9721-44B3-8C10-58EB17B07835}"/>
    <cellStyle name="normální 13 2 2 2 3 7" xfId="7145" xr:uid="{39ED18FE-AC4B-4D8F-AE88-7E616FE8545A}"/>
    <cellStyle name="normální 13 2 2 2 3 7 2" xfId="24584" xr:uid="{2408551B-2791-41B2-841A-21C09543194D}"/>
    <cellStyle name="normální 13 2 2 2 3 8" xfId="10194" xr:uid="{578C2C90-BCD1-4BBA-BF12-AD638DE09AAE}"/>
    <cellStyle name="normální 13 2 2 2 3 8 2" xfId="27576" xr:uid="{6374CD61-8715-4B55-B877-BEFFFA805C37}"/>
    <cellStyle name="normální 13 2 2 2 3 9" xfId="13266" xr:uid="{46DBD61F-F8F9-44F8-A19E-6ACE52D2F708}"/>
    <cellStyle name="normální 13 2 2 2 3 9 2" xfId="30571" xr:uid="{EA016FDC-2A60-4F02-A809-CDB9B1FEB563}"/>
    <cellStyle name="normální 13 2 2 2 4" xfId="4230" xr:uid="{C0E168EB-97BE-45A4-9CA6-38FC6BB20AF0}"/>
    <cellStyle name="normální 13 2 2 2 4 2" xfId="7602" xr:uid="{0F264247-F50E-4F33-80CD-579E0CC13F02}"/>
    <cellStyle name="normální 13 2 2 2 4 2 2" xfId="16267" xr:uid="{2E6EC02C-34A8-43A1-9BDA-0B32D6306702}"/>
    <cellStyle name="normální 13 2 2 2 4 2 2 2" xfId="33549" xr:uid="{3B352E32-DD58-4FA6-A8FD-CC128F8F5989}"/>
    <cellStyle name="normální 13 2 2 2 4 2 3" xfId="25033" xr:uid="{CDEB09E3-A727-48C8-B7AE-15D0E818B96C}"/>
    <cellStyle name="normální 13 2 2 2 4 3" xfId="10658" xr:uid="{2BEF8CAD-94FC-41CA-8FF2-30E8788B3F14}"/>
    <cellStyle name="normální 13 2 2 2 4 3 2" xfId="28026" xr:uid="{E5789FF2-7ECE-4EBD-9313-569A4D13300C}"/>
    <cellStyle name="normální 13 2 2 2 4 4" xfId="13719" xr:uid="{3CF8450F-7B2D-4155-A771-32102DB39B24}"/>
    <cellStyle name="normální 13 2 2 2 4 4 2" xfId="31019" xr:uid="{3A5ECCC9-3E32-4106-9489-7930728023F7}"/>
    <cellStyle name="normální 13 2 2 2 4 5" xfId="21975" xr:uid="{0EF5E2E1-C7CA-4338-BA36-DEA1F658E374}"/>
    <cellStyle name="normální 13 2 2 2 5" xfId="4905" xr:uid="{4858F056-54A0-45BF-9E0E-3B06D7B259B4}"/>
    <cellStyle name="normální 13 2 2 2 5 2" xfId="8149" xr:uid="{210FC331-A587-4C93-8820-619971E23C93}"/>
    <cellStyle name="normální 13 2 2 2 5 2 2" xfId="16268" xr:uid="{9C3BF2B8-5969-4A82-9ECC-AD52DADE1B4A}"/>
    <cellStyle name="normální 13 2 2 2 5 2 2 2" xfId="33550" xr:uid="{85AA6AB4-11A4-4B6E-96AA-415C04DD7D3A}"/>
    <cellStyle name="normální 13 2 2 2 5 2 3" xfId="25580" xr:uid="{2CEA28B4-4756-40F7-968E-52E9AB19223C}"/>
    <cellStyle name="normální 13 2 2 2 5 3" xfId="11207" xr:uid="{9D0F7B61-66F8-449D-92E0-3657DF0B3CE1}"/>
    <cellStyle name="normální 13 2 2 2 5 3 2" xfId="28573" xr:uid="{73B81A85-A476-4CB0-B46C-B0BB46235744}"/>
    <cellStyle name="normální 13 2 2 2 5 4" xfId="14266" xr:uid="{B5948C28-4145-4784-B29E-A0D26B7F8BF2}"/>
    <cellStyle name="normální 13 2 2 2 5 4 2" xfId="31566" xr:uid="{310658F9-B053-4055-8F9B-8E8EB240EF8F}"/>
    <cellStyle name="normální 13 2 2 2 5 5" xfId="22579" xr:uid="{75EE7D44-185E-41EA-836C-7A6E713FA47A}"/>
    <cellStyle name="normální 13 2 2 2 6" xfId="5533" xr:uid="{7237E537-8023-4684-96A1-11553E492B5D}"/>
    <cellStyle name="normální 13 2 2 2 6 2" xfId="8751" xr:uid="{C7D96DBB-20BE-4867-8A63-45162744DD5B}"/>
    <cellStyle name="normální 13 2 2 2 6 2 2" xfId="16269" xr:uid="{0F09A9B9-E207-42A2-8F66-5BB05D09155B}"/>
    <cellStyle name="normální 13 2 2 2 6 2 2 2" xfId="33551" xr:uid="{2D13F6E0-5C26-4CD1-9D98-8FC7B6DD56CC}"/>
    <cellStyle name="normální 13 2 2 2 6 2 3" xfId="26181" xr:uid="{7ADAE2BB-6C29-4B7D-902C-D5E8212C761D}"/>
    <cellStyle name="normální 13 2 2 2 6 3" xfId="11809" xr:uid="{2FEAAC11-9DC6-4D44-A093-C5E911E31A9B}"/>
    <cellStyle name="normální 13 2 2 2 6 3 2" xfId="29175" xr:uid="{90096767-A875-4C10-9DEE-D3E56DC5DA56}"/>
    <cellStyle name="normální 13 2 2 2 6 4" xfId="14867" xr:uid="{252D9676-2178-4BF2-A452-A1E606F6E09A}"/>
    <cellStyle name="normální 13 2 2 2 6 4 2" xfId="32167" xr:uid="{1C1FD88B-DF65-43EF-8E23-F3475FF1D59B}"/>
    <cellStyle name="normální 13 2 2 2 6 5" xfId="23180" xr:uid="{664760EF-FAAD-46FA-BE46-71C725468129}"/>
    <cellStyle name="normální 13 2 2 2 7" xfId="6156" xr:uid="{E20623F1-BCD4-414B-B9B0-339AD6A072EE}"/>
    <cellStyle name="normální 13 2 2 2 7 2" xfId="9351" xr:uid="{B0BEF361-A953-4826-A52E-6B1512CEE379}"/>
    <cellStyle name="normální 13 2 2 2 7 2 2" xfId="16270" xr:uid="{D3D41F98-F0B4-4F16-93DA-C704A567D365}"/>
    <cellStyle name="normální 13 2 2 2 7 2 2 2" xfId="33552" xr:uid="{48E038E4-000B-411C-9012-BD4CF9017BD5}"/>
    <cellStyle name="normální 13 2 2 2 7 2 3" xfId="26781" xr:uid="{EED4EE29-6AFB-442D-855C-89EBCB2A4480}"/>
    <cellStyle name="normální 13 2 2 2 7 3" xfId="12409" xr:uid="{E8F7A520-9582-4308-8D6D-5937DE73E35E}"/>
    <cellStyle name="normální 13 2 2 2 7 3 2" xfId="29775" xr:uid="{D8D1D9C2-658D-4BD6-A0EA-40FC39BF77F7}"/>
    <cellStyle name="normální 13 2 2 2 7 4" xfId="15467" xr:uid="{70D7C861-1E5D-47CD-9E30-67623E8784F1}"/>
    <cellStyle name="normální 13 2 2 2 7 4 2" xfId="32767" xr:uid="{8BDA049A-A278-4C4E-BD7A-7E910AE37676}"/>
    <cellStyle name="normální 13 2 2 2 7 5" xfId="23780" xr:uid="{FA38B89F-32EC-4324-8ABD-3CB42EF086D9}"/>
    <cellStyle name="normální 13 2 2 2 8" xfId="2295" xr:uid="{D25ED32C-8B8B-4A0B-B86E-8EC952F922C5}"/>
    <cellStyle name="normální 13 2 2 2 8 2" xfId="16251" xr:uid="{94CBC3C1-34ED-4CA0-B28D-8FAE9E95D783}"/>
    <cellStyle name="normální 13 2 2 2 8 2 2" xfId="33533" xr:uid="{ED48FF5B-52DE-4626-B96C-9AC5FD90AD4E}"/>
    <cellStyle name="normální 13 2 2 2 8 3" xfId="21116" xr:uid="{2FAE535F-0D91-4A41-B0BA-0DF8B6DD5248}"/>
    <cellStyle name="normální 13 2 2 2 9" xfId="6930" xr:uid="{547715B1-BFEC-42AD-8C6C-97688DFBA4BB}"/>
    <cellStyle name="normální 13 2 2 2 9 2" xfId="24377" xr:uid="{75340426-41A6-4328-8ACE-9A23EFB4BD69}"/>
    <cellStyle name="normální 13 2 2 3" xfId="1037" xr:uid="{25ADFD47-8715-4DEE-95B1-181B2BADFC83}"/>
    <cellStyle name="normální 13 2 2 3 10" xfId="13114" xr:uid="{A46BDE4A-141F-44B6-A9C3-E29CE0C725BA}"/>
    <cellStyle name="normální 13 2 2 3 10 2" xfId="30426" xr:uid="{AD6A02AA-3B39-4972-B8E6-3CB05E1CD244}"/>
    <cellStyle name="normální 13 2 2 3 11" xfId="20127" xr:uid="{FBCDE14C-CDB5-443C-ABE5-A2FBDAD5B1A9}"/>
    <cellStyle name="normální 13 2 2 3 2" xfId="1454" xr:uid="{6A01F70E-0F1C-4CDD-A4CA-DCC10385871A}"/>
    <cellStyle name="normální 13 2 2 3 2 10" xfId="20383" xr:uid="{29C02F27-1B26-4D88-864F-EEF2D74A638E}"/>
    <cellStyle name="normální 13 2 2 3 2 2" xfId="2010" xr:uid="{0E9F5F4B-A1AA-460C-953C-6D9AF9E1EC45}"/>
    <cellStyle name="normální 13 2 2 3 2 2 2" xfId="4480" xr:uid="{5260A4F5-80FA-49F1-B38C-08D7F1557061}"/>
    <cellStyle name="normální 13 2 2 3 2 2 2 2" xfId="16273" xr:uid="{FA16DE6C-ECD3-4F94-8B4B-E93F1B3B84FF}"/>
    <cellStyle name="normální 13 2 2 3 2 2 2 2 2" xfId="33555" xr:uid="{49AC3A86-7BCD-449E-AE22-CB9BF8E95113}"/>
    <cellStyle name="normální 13 2 2 3 2 2 2 3" xfId="22163" xr:uid="{6906A9FE-BAA8-409A-85C9-48EA2C41D4FC}"/>
    <cellStyle name="normální 13 2 2 3 2 2 3" xfId="7783" xr:uid="{F86E1AF3-76CA-464C-A5D6-889787751611}"/>
    <cellStyle name="normální 13 2 2 3 2 2 3 2" xfId="25214" xr:uid="{B64F50D8-543A-4E5F-A6C9-ED010F93E162}"/>
    <cellStyle name="normální 13 2 2 3 2 2 4" xfId="10839" xr:uid="{0ACB228A-B433-4AF0-BA68-89EDCC69C988}"/>
    <cellStyle name="normální 13 2 2 3 2 2 4 2" xfId="28207" xr:uid="{069ED170-5A00-42DC-9E9B-F045C99C50BA}"/>
    <cellStyle name="normální 13 2 2 3 2 2 5" xfId="13900" xr:uid="{D06BC040-6AF2-4A04-B4AA-79CAF7F90769}"/>
    <cellStyle name="normální 13 2 2 3 2 2 5 2" xfId="31200" xr:uid="{268405C0-C015-4514-9939-5190B6DD420B}"/>
    <cellStyle name="normální 13 2 2 3 2 2 6" xfId="20895" xr:uid="{B18F1C8D-50F0-45AF-A42F-96535A3AB242}"/>
    <cellStyle name="normální 13 2 2 3 2 3" xfId="4910" xr:uid="{AB81AFFD-E81E-4FA2-A257-175F25F49837}"/>
    <cellStyle name="normální 13 2 2 3 2 3 2" xfId="8154" xr:uid="{F0C25CEA-2B27-4789-BFB7-F3D5E3CC8D1E}"/>
    <cellStyle name="normální 13 2 2 3 2 3 2 2" xfId="16274" xr:uid="{DDE220B6-16C3-4003-AFAA-715603F2F950}"/>
    <cellStyle name="normální 13 2 2 3 2 3 2 2 2" xfId="33556" xr:uid="{42B52C77-A1B4-428C-9900-A9431D93F677}"/>
    <cellStyle name="normální 13 2 2 3 2 3 2 3" xfId="25585" xr:uid="{4FF6074C-C2D6-46F6-90FE-8A1AFA98680A}"/>
    <cellStyle name="normální 13 2 2 3 2 3 3" xfId="11212" xr:uid="{23320B06-43B9-466A-B7DC-4FE54F70987D}"/>
    <cellStyle name="normální 13 2 2 3 2 3 3 2" xfId="28578" xr:uid="{16733FB7-D9C2-4E9B-A6F7-F7C1CD116410}"/>
    <cellStyle name="normální 13 2 2 3 2 3 4" xfId="14271" xr:uid="{1C166793-07D9-4F3C-8B5A-E99F7DDCBEC5}"/>
    <cellStyle name="normální 13 2 2 3 2 3 4 2" xfId="31571" xr:uid="{0C2786ED-D8E2-47CE-954A-1E0BE18AA807}"/>
    <cellStyle name="normální 13 2 2 3 2 3 5" xfId="22584" xr:uid="{55C96500-A9D7-4D6C-99CD-FF0B62078281}"/>
    <cellStyle name="normální 13 2 2 3 2 4" xfId="5538" xr:uid="{567D3391-D7AD-4700-8923-B7FABD283040}"/>
    <cellStyle name="normální 13 2 2 3 2 4 2" xfId="8756" xr:uid="{B4B84912-8F18-49B0-8315-7C88B6A20F2A}"/>
    <cellStyle name="normální 13 2 2 3 2 4 2 2" xfId="16275" xr:uid="{38017567-5D8F-4196-B1C8-ED0960701660}"/>
    <cellStyle name="normální 13 2 2 3 2 4 2 2 2" xfId="33557" xr:uid="{A3EB514F-E662-41A3-A5B2-9226A120CB04}"/>
    <cellStyle name="normální 13 2 2 3 2 4 2 3" xfId="26186" xr:uid="{2D9E6FEB-3553-4DFC-A4AC-B7870107850B}"/>
    <cellStyle name="normální 13 2 2 3 2 4 3" xfId="11814" xr:uid="{F88DDEDB-1146-4B29-BEC0-8C5F7D2A2C82}"/>
    <cellStyle name="normální 13 2 2 3 2 4 3 2" xfId="29180" xr:uid="{3C4D0B7B-617C-4C9B-92A8-A4174B5E4D43}"/>
    <cellStyle name="normální 13 2 2 3 2 4 4" xfId="14872" xr:uid="{63176B82-EC79-49EB-AD24-6636048E0670}"/>
    <cellStyle name="normální 13 2 2 3 2 4 4 2" xfId="32172" xr:uid="{233980BE-0F34-4B80-AC3D-FCA4A35E24AF}"/>
    <cellStyle name="normální 13 2 2 3 2 4 5" xfId="23185" xr:uid="{27461772-A0D3-4709-B088-4877EF2350CA}"/>
    <cellStyle name="normální 13 2 2 3 2 5" xfId="6161" xr:uid="{FC9DADDF-3A45-4F03-ACD1-2BDC374D0534}"/>
    <cellStyle name="normální 13 2 2 3 2 5 2" xfId="9356" xr:uid="{087182B5-F094-47D6-B064-04942751E6AA}"/>
    <cellStyle name="normální 13 2 2 3 2 5 2 2" xfId="16276" xr:uid="{F7A73A0E-746B-428A-9CA9-C60D024517EF}"/>
    <cellStyle name="normální 13 2 2 3 2 5 2 2 2" xfId="33558" xr:uid="{07C5B27C-58B3-4FFE-B168-6EF1D88EFEB6}"/>
    <cellStyle name="normální 13 2 2 3 2 5 2 3" xfId="26786" xr:uid="{4F41EA65-CEA8-4B67-A996-6E9F3132B038}"/>
    <cellStyle name="normální 13 2 2 3 2 5 3" xfId="12414" xr:uid="{6ADB8E89-ED5A-40B0-B253-FC6E309672D6}"/>
    <cellStyle name="normální 13 2 2 3 2 5 3 2" xfId="29780" xr:uid="{1A2614FE-0554-4992-8A80-5A1F1D4FA924}"/>
    <cellStyle name="normální 13 2 2 3 2 5 4" xfId="15472" xr:uid="{87BDCE4D-A657-45E0-BE1F-9A055D7AB91F}"/>
    <cellStyle name="normální 13 2 2 3 2 5 4 2" xfId="32772" xr:uid="{38AAF157-FEE5-4926-A224-E7ADCBE0C91B}"/>
    <cellStyle name="normální 13 2 2 3 2 5 5" xfId="23785" xr:uid="{8D092354-96CB-48AF-8619-B3E1B4EB44D4}"/>
    <cellStyle name="normální 13 2 2 3 2 6" xfId="3074" xr:uid="{F10299D9-FB59-4111-841C-41D2A465EBDD}"/>
    <cellStyle name="normální 13 2 2 3 2 6 2" xfId="16272" xr:uid="{758B4FE7-BB70-4D0A-BC18-F9ED644CE5DC}"/>
    <cellStyle name="normální 13 2 2 3 2 6 2 2" xfId="33554" xr:uid="{5AC3DE55-47BA-449D-9F7F-50CBF9E59D1C}"/>
    <cellStyle name="normální 13 2 2 3 2 6 3" xfId="21464" xr:uid="{CED8D092-E055-4A81-930A-C2A2484FDD73}"/>
    <cellStyle name="normální 13 2 2 3 2 7" xfId="7147" xr:uid="{89224276-C9EE-4456-953D-298E3C0F3FA8}"/>
    <cellStyle name="normální 13 2 2 3 2 7 2" xfId="24586" xr:uid="{D9F300B5-0280-442E-8387-D7F795F4E947}"/>
    <cellStyle name="normální 13 2 2 3 2 8" xfId="10196" xr:uid="{2FCE7EBF-D107-4BC5-A1F9-71E69AB63FB8}"/>
    <cellStyle name="normální 13 2 2 3 2 8 2" xfId="27578" xr:uid="{0887C4D7-B382-460B-85EF-7D47290160F7}"/>
    <cellStyle name="normální 13 2 2 3 2 9" xfId="13268" xr:uid="{721A9441-3FFE-4255-8058-B0E89424555A}"/>
    <cellStyle name="normální 13 2 2 3 2 9 2" xfId="30573" xr:uid="{BDD84F4A-A43F-4615-8249-9EB35504E0A6}"/>
    <cellStyle name="normální 13 2 2 3 3" xfId="1751" xr:uid="{34853F65-696E-442C-9900-12565E512B14}"/>
    <cellStyle name="normální 13 2 2 3 3 2" xfId="4310" xr:uid="{2849BB4C-2566-4229-8DD9-9306403396B0}"/>
    <cellStyle name="normální 13 2 2 3 3 2 2" xfId="16277" xr:uid="{5A4E9B34-D123-41BE-BB45-0CEE822071E9}"/>
    <cellStyle name="normální 13 2 2 3 3 2 2 2" xfId="33559" xr:uid="{FBC7AE5B-176B-49B2-9698-11E886D38EB9}"/>
    <cellStyle name="normální 13 2 2 3 3 2 3" xfId="22025" xr:uid="{008F3647-6C01-465F-8288-F2D81B62C904}"/>
    <cellStyle name="normální 13 2 2 3 3 3" xfId="7648" xr:uid="{CD285426-D5D3-4EB7-96DE-0118EFCFF9E3}"/>
    <cellStyle name="normální 13 2 2 3 3 3 2" xfId="25079" xr:uid="{23FD4898-B4CF-4D4C-9E77-6AFFC394E307}"/>
    <cellStyle name="normální 13 2 2 3 3 4" xfId="10704" xr:uid="{7F2A5C97-29D9-4567-B946-0386E3BD22A8}"/>
    <cellStyle name="normální 13 2 2 3 3 4 2" xfId="28072" xr:uid="{D3AD8C05-15E7-4B31-B7AB-FF8B51B572E0}"/>
    <cellStyle name="normální 13 2 2 3 3 5" xfId="13765" xr:uid="{934949A4-8723-4672-A035-41ED898029C1}"/>
    <cellStyle name="normální 13 2 2 3 3 5 2" xfId="31065" xr:uid="{2F70F428-37C0-4D8D-BFDE-D116C3C10452}"/>
    <cellStyle name="normální 13 2 2 3 3 6" xfId="20639" xr:uid="{88B06562-892B-4ADE-80C0-A1AEE4962C17}"/>
    <cellStyle name="normální 13 2 2 3 4" xfId="4909" xr:uid="{F2B09F07-D29E-453C-B036-D9D27BDC4609}"/>
    <cellStyle name="normální 13 2 2 3 4 2" xfId="8153" xr:uid="{90570DE4-610E-4811-A22B-8D849ADE07F6}"/>
    <cellStyle name="normální 13 2 2 3 4 2 2" xfId="16278" xr:uid="{E5A95A99-3B5D-4CCB-8F13-0D463B2F37BC}"/>
    <cellStyle name="normální 13 2 2 3 4 2 2 2" xfId="33560" xr:uid="{A0D7844F-B5F1-416E-AE1F-07059CD3D87D}"/>
    <cellStyle name="normální 13 2 2 3 4 2 3" xfId="25584" xr:uid="{F43D56E2-80F0-4DCA-A5EF-A8FC35DFB5CA}"/>
    <cellStyle name="normální 13 2 2 3 4 3" xfId="11211" xr:uid="{E6B9AC35-D868-4A66-AB82-E9B326F05731}"/>
    <cellStyle name="normální 13 2 2 3 4 3 2" xfId="28577" xr:uid="{1526875C-CC02-4049-AC47-52FF6C7EB4B2}"/>
    <cellStyle name="normální 13 2 2 3 4 4" xfId="14270" xr:uid="{43C30EA5-B897-4B90-B738-79FFD81371A9}"/>
    <cellStyle name="normální 13 2 2 3 4 4 2" xfId="31570" xr:uid="{BE97E6C6-FD8B-4617-94DA-AD0965946797}"/>
    <cellStyle name="normální 13 2 2 3 4 5" xfId="22583" xr:uid="{166F039A-D4F4-4756-8158-A8A9E5372C49}"/>
    <cellStyle name="normální 13 2 2 3 5" xfId="5537" xr:uid="{AA3033C7-9A60-43E4-A74E-AEC361DB8C0F}"/>
    <cellStyle name="normální 13 2 2 3 5 2" xfId="8755" xr:uid="{F83EF71A-325B-4890-AF59-A2284FBE9981}"/>
    <cellStyle name="normální 13 2 2 3 5 2 2" xfId="16279" xr:uid="{FF4EDA24-84A0-4179-8CD9-226709AA27E2}"/>
    <cellStyle name="normální 13 2 2 3 5 2 2 2" xfId="33561" xr:uid="{89119B61-E858-4767-B820-563C5107C19E}"/>
    <cellStyle name="normální 13 2 2 3 5 2 3" xfId="26185" xr:uid="{A99CEF06-A6A5-420C-BEFE-7D8C2086341C}"/>
    <cellStyle name="normální 13 2 2 3 5 3" xfId="11813" xr:uid="{3F38198A-814C-49B6-A860-7EB3C12D597F}"/>
    <cellStyle name="normální 13 2 2 3 5 3 2" xfId="29179" xr:uid="{4829B66F-6FD0-4116-8C37-DBF5855CE93D}"/>
    <cellStyle name="normální 13 2 2 3 5 4" xfId="14871" xr:uid="{30A9DEE4-850D-4C9E-8070-59313FA64DC3}"/>
    <cellStyle name="normální 13 2 2 3 5 4 2" xfId="32171" xr:uid="{7EE9A08C-ABAE-4CBA-8C77-B9DBB6F279D6}"/>
    <cellStyle name="normální 13 2 2 3 5 5" xfId="23184" xr:uid="{D3E3FABF-9419-4F82-A085-8E841F2C193A}"/>
    <cellStyle name="normální 13 2 2 3 6" xfId="6160" xr:uid="{0E07F1F1-0D47-49EE-B281-0BBAED5C7F82}"/>
    <cellStyle name="normální 13 2 2 3 6 2" xfId="9355" xr:uid="{E081898C-D9CA-4D03-9002-DBB23E1EE87B}"/>
    <cellStyle name="normální 13 2 2 3 6 2 2" xfId="16280" xr:uid="{6A28A041-2B0A-4AD0-BAE3-2E31067E33FD}"/>
    <cellStyle name="normální 13 2 2 3 6 2 2 2" xfId="33562" xr:uid="{C2CBDC13-6066-4FCD-9F64-6BEE80FD97DD}"/>
    <cellStyle name="normální 13 2 2 3 6 2 3" xfId="26785" xr:uid="{56A67C2B-567C-4626-9039-C3DA378F3782}"/>
    <cellStyle name="normální 13 2 2 3 6 3" xfId="12413" xr:uid="{DABD4C2C-B360-4717-B279-3838A8AA8B2A}"/>
    <cellStyle name="normální 13 2 2 3 6 3 2" xfId="29779" xr:uid="{26805C2B-C94F-4ECC-921A-7977E133ED36}"/>
    <cellStyle name="normální 13 2 2 3 6 4" xfId="15471" xr:uid="{D34BB91D-14AE-476F-9B4A-4EF2A4676733}"/>
    <cellStyle name="normální 13 2 2 3 6 4 2" xfId="32771" xr:uid="{30C93401-271C-48B9-BABB-3B77DD374DD4}"/>
    <cellStyle name="normální 13 2 2 3 6 5" xfId="23784" xr:uid="{E15DEF22-C89A-468C-949A-225CCE5DC146}"/>
    <cellStyle name="normální 13 2 2 3 7" xfId="2479" xr:uid="{E95CE5DD-39B6-4FD2-9D22-A3E5942E5C4A}"/>
    <cellStyle name="normální 13 2 2 3 7 2" xfId="16271" xr:uid="{7199FBB0-506E-41CE-AAE0-98813FAE4331}"/>
    <cellStyle name="normální 13 2 2 3 7 2 2" xfId="33553" xr:uid="{FAE8A786-04F1-41DC-991D-30348DF66577}"/>
    <cellStyle name="normální 13 2 2 3 7 3" xfId="21291" xr:uid="{E0D4D92D-664B-42DB-A1A3-67881FE01736}"/>
    <cellStyle name="normální 13 2 2 3 8" xfId="6988" xr:uid="{D0846A5E-D69B-457B-ACF7-EA1E44FE9F17}"/>
    <cellStyle name="normální 13 2 2 3 8 2" xfId="24435" xr:uid="{5CD64A86-F80E-4D77-A450-B7406BC2A643}"/>
    <cellStyle name="normální 13 2 2 3 9" xfId="10028" xr:uid="{7B718E13-0113-4C97-A7EB-1082218CBB86}"/>
    <cellStyle name="normální 13 2 2 3 9 2" xfId="27428" xr:uid="{4675C349-3D90-4C5B-B2A2-664BB9E443E8}"/>
    <cellStyle name="normální 13 2 2 4" xfId="1099" xr:uid="{4F29A9B3-31D5-4EAE-9919-B8AF285FBDB1}"/>
    <cellStyle name="normální 13 2 2 4 10" xfId="20162" xr:uid="{FE57C617-A013-43B1-8CF9-AEBF5BBA35A8}"/>
    <cellStyle name="normální 13 2 2 4 2" xfId="1489" xr:uid="{CF46202B-2662-4EC8-A0C2-14C0258B822C}"/>
    <cellStyle name="normální 13 2 2 4 2 2" xfId="2045" xr:uid="{AF2BFA49-0C37-4A7C-B272-A21127BB1001}"/>
    <cellStyle name="normální 13 2 2 4 2 2 2" xfId="16282" xr:uid="{0D800027-2B0C-439C-8971-FA8E118E9F78}"/>
    <cellStyle name="normální 13 2 2 4 2 2 2 2" xfId="33564" xr:uid="{A780A017-7762-4EAF-8C69-3734974D6D6A}"/>
    <cellStyle name="normální 13 2 2 4 2 2 3" xfId="20930" xr:uid="{BB5F168D-34E9-4585-9457-903500AC7A1D}"/>
    <cellStyle name="normální 13 2 2 4 2 3" xfId="4477" xr:uid="{EC5E1AEF-F634-4176-AFD1-126C002CC1FA}"/>
    <cellStyle name="normální 13 2 2 4 2 3 2" xfId="22160" xr:uid="{5C71DCBB-50B6-42E8-91EA-F61F8DEAD92A}"/>
    <cellStyle name="normální 13 2 2 4 2 4" xfId="7780" xr:uid="{D255FC80-7E34-416B-84CD-E043D979B1CB}"/>
    <cellStyle name="normální 13 2 2 4 2 4 2" xfId="25211" xr:uid="{88EF8AB9-B6E8-4111-B575-3E4A1BFDD007}"/>
    <cellStyle name="normální 13 2 2 4 2 5" xfId="10836" xr:uid="{67633E6C-7DA3-457A-8F37-51E393ADFCCC}"/>
    <cellStyle name="normální 13 2 2 4 2 5 2" xfId="28204" xr:uid="{E01CB2C6-2EC8-4204-88E0-83DC0216625C}"/>
    <cellStyle name="normální 13 2 2 4 2 6" xfId="13897" xr:uid="{B19B9240-CD38-4B4C-BDD8-39B41A329EC0}"/>
    <cellStyle name="normální 13 2 2 4 2 6 2" xfId="31197" xr:uid="{4C5EA44D-F39B-4EEB-91F9-6088215E809D}"/>
    <cellStyle name="normální 13 2 2 4 2 7" xfId="20418" xr:uid="{B0EDC6D3-0CCB-4750-BFE3-8CDFD83651EA}"/>
    <cellStyle name="normální 13 2 2 4 3" xfId="1786" xr:uid="{EE054FFD-6461-42C5-8776-79B897D9AD23}"/>
    <cellStyle name="normální 13 2 2 4 3 2" xfId="4911" xr:uid="{0AE8A54E-4C99-4E8D-98D2-799D3E766F99}"/>
    <cellStyle name="normální 13 2 2 4 3 2 2" xfId="16283" xr:uid="{3A82702E-5974-42E9-AFC6-E20719F6A84F}"/>
    <cellStyle name="normální 13 2 2 4 3 2 2 2" xfId="33565" xr:uid="{C1154DE6-561B-456A-8050-884997E79E2B}"/>
    <cellStyle name="normální 13 2 2 4 3 2 3" xfId="22585" xr:uid="{9E10470F-0691-4331-A095-C9C8C3299672}"/>
    <cellStyle name="normální 13 2 2 4 3 3" xfId="8155" xr:uid="{ECBF0B73-746F-4D99-860F-A1CC6E5B1F54}"/>
    <cellStyle name="normální 13 2 2 4 3 3 2" xfId="25586" xr:uid="{CAEF9BC4-D739-4B45-A67E-DAE0F041E31D}"/>
    <cellStyle name="normální 13 2 2 4 3 4" xfId="11213" xr:uid="{40E884B7-DDB4-4A74-A01D-8AAD208912FC}"/>
    <cellStyle name="normální 13 2 2 4 3 4 2" xfId="28579" xr:uid="{2FDCFDFB-18BE-4FFD-9213-4A9B6ED109BA}"/>
    <cellStyle name="normální 13 2 2 4 3 5" xfId="14272" xr:uid="{64AF9012-AC56-4CAA-A827-DB53B3AA3398}"/>
    <cellStyle name="normální 13 2 2 4 3 5 2" xfId="31572" xr:uid="{44F07F44-F9A9-4B29-B109-837CC5B2938B}"/>
    <cellStyle name="normální 13 2 2 4 3 6" xfId="20674" xr:uid="{DC9A315F-F4AE-41CD-A599-CDAE8373DF7A}"/>
    <cellStyle name="normální 13 2 2 4 4" xfId="5539" xr:uid="{3DE2B8AB-7802-4201-A6CF-9D54854301D9}"/>
    <cellStyle name="normální 13 2 2 4 4 2" xfId="8757" xr:uid="{B60BBAEA-C3A6-4599-9C4D-37D59B1E7BE5}"/>
    <cellStyle name="normální 13 2 2 4 4 2 2" xfId="16284" xr:uid="{19E3761C-3BC6-40EF-8D50-B6BB775B39CA}"/>
    <cellStyle name="normální 13 2 2 4 4 2 2 2" xfId="33566" xr:uid="{63AEC90E-55F2-42E6-B650-5D4D06B60A06}"/>
    <cellStyle name="normální 13 2 2 4 4 2 3" xfId="26187" xr:uid="{8EB9063F-8C0D-4D05-9D5A-A5AE6795FB63}"/>
    <cellStyle name="normální 13 2 2 4 4 3" xfId="11815" xr:uid="{4BD9167A-B74C-4E06-BBAC-704BA79B70AC}"/>
    <cellStyle name="normální 13 2 2 4 4 3 2" xfId="29181" xr:uid="{FD2B21F2-064E-4378-AF2F-076BB56E7BF4}"/>
    <cellStyle name="normální 13 2 2 4 4 4" xfId="14873" xr:uid="{86A87B37-2147-4508-AAF4-39ACC755672F}"/>
    <cellStyle name="normální 13 2 2 4 4 4 2" xfId="32173" xr:uid="{F5485B30-3314-4752-94A4-35243B204001}"/>
    <cellStyle name="normální 13 2 2 4 4 5" xfId="23186" xr:uid="{17CBDE7F-D97F-43B6-B8F3-BC54EF2BF8FA}"/>
    <cellStyle name="normální 13 2 2 4 5" xfId="6162" xr:uid="{A945B919-CE75-4A52-AE47-8967B358FCA7}"/>
    <cellStyle name="normální 13 2 2 4 5 2" xfId="9357" xr:uid="{0B47CCB9-3782-4154-A5FA-61F518944A79}"/>
    <cellStyle name="normální 13 2 2 4 5 2 2" xfId="16285" xr:uid="{AFEBC74C-FCF0-4F4C-9A1A-EF6910275B4F}"/>
    <cellStyle name="normální 13 2 2 4 5 2 2 2" xfId="33567" xr:uid="{89684AAB-6E71-4B35-ACAA-37ECF2F9272B}"/>
    <cellStyle name="normální 13 2 2 4 5 2 3" xfId="26787" xr:uid="{C967D1B2-BEA4-4DF9-99AE-194104DFE056}"/>
    <cellStyle name="normální 13 2 2 4 5 3" xfId="12415" xr:uid="{A027D740-E646-4647-B355-C5ED78E210B9}"/>
    <cellStyle name="normální 13 2 2 4 5 3 2" xfId="29781" xr:uid="{8520086B-5DE4-41D4-BE07-4932FF83F3B3}"/>
    <cellStyle name="normální 13 2 2 4 5 4" xfId="15473" xr:uid="{0753A2A6-C4F7-49ED-8595-C1FFE1FB131B}"/>
    <cellStyle name="normální 13 2 2 4 5 4 2" xfId="32773" xr:uid="{336776C0-EC2E-4245-9B25-DC3AE48DEB01}"/>
    <cellStyle name="normální 13 2 2 4 5 5" xfId="23786" xr:uid="{217600EE-02D7-4E6B-B1A1-EBB38E0BDFBE}"/>
    <cellStyle name="normální 13 2 2 4 6" xfId="3071" xr:uid="{980B567E-8BB7-4D39-81A5-6686B83CB1C1}"/>
    <cellStyle name="normální 13 2 2 4 6 2" xfId="16281" xr:uid="{AE16F388-E687-4C08-961E-3E2C765E359A}"/>
    <cellStyle name="normální 13 2 2 4 6 2 2" xfId="33563" xr:uid="{AB9957EB-8A1C-4F89-A859-176879B67107}"/>
    <cellStyle name="normální 13 2 2 4 6 3" xfId="21461" xr:uid="{9F0F562B-816E-4FC1-8DE0-4365E5AD9D95}"/>
    <cellStyle name="normální 13 2 2 4 7" xfId="7144" xr:uid="{E705883B-D4D4-4511-8E2F-A235BADF0FBE}"/>
    <cellStyle name="normální 13 2 2 4 7 2" xfId="24583" xr:uid="{B3B4AB57-CCFE-4C4A-8EEF-62BB6D376DD1}"/>
    <cellStyle name="normální 13 2 2 4 8" xfId="10193" xr:uid="{7E5AC05F-62F7-455A-964D-58C36B1A96D0}"/>
    <cellStyle name="normální 13 2 2 4 8 2" xfId="27575" xr:uid="{07685922-5B85-474C-996E-F5DB9731A209}"/>
    <cellStyle name="normální 13 2 2 4 9" xfId="13265" xr:uid="{9ED8FFCB-A67B-4534-907E-E8C8A80BD4E3}"/>
    <cellStyle name="normální 13 2 2 4 9 2" xfId="30570" xr:uid="{1F38CC4D-E0F0-483E-8F9E-0153C8539AF5}"/>
    <cellStyle name="normální 13 2 2 5" xfId="1180" xr:uid="{7F646693-4D61-4B0A-B9A6-64D17768F261}"/>
    <cellStyle name="normální 13 2 2 5 10" xfId="20197" xr:uid="{1FDBE5ED-A2E6-42D3-8782-5CA7977B662E}"/>
    <cellStyle name="normální 13 2 2 5 2" xfId="1525" xr:uid="{99949F17-D8FB-4622-883F-5CB0EDC1B98E}"/>
    <cellStyle name="normální 13 2 2 5 2 2" xfId="2080" xr:uid="{ECCDF1D9-4B33-412B-93C3-B402CEF1EA58}"/>
    <cellStyle name="normální 13 2 2 5 2 2 2" xfId="16287" xr:uid="{5A86D653-CD95-486D-83FD-D31CB617057B}"/>
    <cellStyle name="normální 13 2 2 5 2 2 2 2" xfId="33569" xr:uid="{98073D4F-BDA0-46AF-9F99-FA8EF4B5E930}"/>
    <cellStyle name="normální 13 2 2 5 2 2 3" xfId="20965" xr:uid="{42B01F0D-C63F-4F9A-8042-C0C24BD05DBB}"/>
    <cellStyle name="normální 13 2 2 5 2 3" xfId="4511" xr:uid="{E6715E6D-B290-4CD6-9B5A-AC20FC84567D}"/>
    <cellStyle name="normální 13 2 2 5 2 3 2" xfId="22194" xr:uid="{E539E728-5C22-4D3B-89DA-FAF7C742DBCA}"/>
    <cellStyle name="normální 13 2 2 5 2 4" xfId="7814" xr:uid="{8670B0CE-5C3A-442D-AB81-087F8093B1A0}"/>
    <cellStyle name="normální 13 2 2 5 2 4 2" xfId="25245" xr:uid="{7601307A-6E9F-4E7F-BEA7-7470F09132A3}"/>
    <cellStyle name="normální 13 2 2 5 2 5" xfId="10870" xr:uid="{C543B624-8048-4247-A6D3-4B53E2FE027E}"/>
    <cellStyle name="normální 13 2 2 5 2 5 2" xfId="28238" xr:uid="{75159CF6-DF07-4BD6-9B99-9F0C1DE9E7EB}"/>
    <cellStyle name="normální 13 2 2 5 2 6" xfId="13931" xr:uid="{3E9EC60E-61C0-4ED3-B1E5-09C3834DF992}"/>
    <cellStyle name="normální 13 2 2 5 2 6 2" xfId="31231" xr:uid="{1C62DADB-74DD-4946-9474-8B9380C69B01}"/>
    <cellStyle name="normální 13 2 2 5 2 7" xfId="20453" xr:uid="{DD8A934F-B754-4096-986C-56A858C69B42}"/>
    <cellStyle name="normální 13 2 2 5 3" xfId="1822" xr:uid="{618A95D6-1A32-49F8-9181-45BFF3D8FD84}"/>
    <cellStyle name="normální 13 2 2 5 3 2" xfId="4912" xr:uid="{3E9C57FD-56F5-4738-B73C-5DC82DCEF52F}"/>
    <cellStyle name="normální 13 2 2 5 3 2 2" xfId="16288" xr:uid="{987DCE36-6C0D-4BFC-A0C7-D86333AF417F}"/>
    <cellStyle name="normální 13 2 2 5 3 2 2 2" xfId="33570" xr:uid="{C336AB42-441F-4F2E-BCA6-F26344939BEB}"/>
    <cellStyle name="normální 13 2 2 5 3 2 3" xfId="22586" xr:uid="{B6156DED-C2CB-4CF9-9CAA-56F54EBAFC0A}"/>
    <cellStyle name="normální 13 2 2 5 3 3" xfId="8156" xr:uid="{68E5D58B-1925-4BCD-B63F-3B2157FDC6D4}"/>
    <cellStyle name="normální 13 2 2 5 3 3 2" xfId="25587" xr:uid="{ED34980D-BE90-4048-9E9E-51073E78E59C}"/>
    <cellStyle name="normální 13 2 2 5 3 4" xfId="11214" xr:uid="{7C140994-A8DA-4A20-ADBB-6E8DD70025F3}"/>
    <cellStyle name="normální 13 2 2 5 3 4 2" xfId="28580" xr:uid="{BC2A22D6-410F-448D-B634-FDA0BB3444B3}"/>
    <cellStyle name="normální 13 2 2 5 3 5" xfId="14273" xr:uid="{E98E3272-EFC9-419F-81C6-5A74DE363DBA}"/>
    <cellStyle name="normální 13 2 2 5 3 5 2" xfId="31573" xr:uid="{829D5A54-B63F-444D-A00E-9BDCC9E91A0E}"/>
    <cellStyle name="normální 13 2 2 5 3 6" xfId="20709" xr:uid="{3E99568F-3312-4457-B49B-0422B5A6B375}"/>
    <cellStyle name="normální 13 2 2 5 4" xfId="5540" xr:uid="{15D1154C-FC76-47CB-BA23-9AD3402035C1}"/>
    <cellStyle name="normální 13 2 2 5 4 2" xfId="8758" xr:uid="{E13F2DAB-4AF6-4473-8663-520FD1F88D26}"/>
    <cellStyle name="normální 13 2 2 5 4 2 2" xfId="16289" xr:uid="{494090F4-D450-4767-82E5-DD201783E609}"/>
    <cellStyle name="normální 13 2 2 5 4 2 2 2" xfId="33571" xr:uid="{23E03B83-5C3E-4AF0-9227-6F7EF4725345}"/>
    <cellStyle name="normální 13 2 2 5 4 2 3" xfId="26188" xr:uid="{7119E72B-A936-4B7E-AAB2-B55E27EA0EFC}"/>
    <cellStyle name="normální 13 2 2 5 4 3" xfId="11816" xr:uid="{56DF5C7C-2EE2-462F-9B21-E92195FB4109}"/>
    <cellStyle name="normální 13 2 2 5 4 3 2" xfId="29182" xr:uid="{20B2A6C5-37A5-4A34-9D3C-01493BFA4CFF}"/>
    <cellStyle name="normální 13 2 2 5 4 4" xfId="14874" xr:uid="{E528D9C5-0F76-4672-AAFF-4D15E30CD312}"/>
    <cellStyle name="normální 13 2 2 5 4 4 2" xfId="32174" xr:uid="{69BF5AD0-D392-416B-A203-729879E1E653}"/>
    <cellStyle name="normální 13 2 2 5 4 5" xfId="23187" xr:uid="{B9EF3D21-DC2B-404E-8D3D-A96C02916A14}"/>
    <cellStyle name="normální 13 2 2 5 5" xfId="6163" xr:uid="{8861360F-BDB6-4A1A-B5D9-56BB2E0AB16D}"/>
    <cellStyle name="normální 13 2 2 5 5 2" xfId="9358" xr:uid="{9C214597-61DA-42B8-B8E7-897DF99514A4}"/>
    <cellStyle name="normální 13 2 2 5 5 2 2" xfId="16290" xr:uid="{63C07031-C664-48EC-B6A9-BDE8CFF5035C}"/>
    <cellStyle name="normální 13 2 2 5 5 2 2 2" xfId="33572" xr:uid="{647A3BDC-8055-4DE8-9317-7D8358AC0526}"/>
    <cellStyle name="normální 13 2 2 5 5 2 3" xfId="26788" xr:uid="{A5404B97-302C-4A81-997D-D9BC426CCFF5}"/>
    <cellStyle name="normální 13 2 2 5 5 3" xfId="12416" xr:uid="{759C099D-C409-458A-AB9B-7824A07A57D3}"/>
    <cellStyle name="normální 13 2 2 5 5 3 2" xfId="29782" xr:uid="{20D5A94A-55C0-4713-BA1E-2DC35A97F5E8}"/>
    <cellStyle name="normální 13 2 2 5 5 4" xfId="15474" xr:uid="{1C2F45E4-4633-4C17-BDAB-C76CE6D05C07}"/>
    <cellStyle name="normální 13 2 2 5 5 4 2" xfId="32774" xr:uid="{1FC30618-AA85-4825-B8A7-103B11D45C0B}"/>
    <cellStyle name="normální 13 2 2 5 5 5" xfId="23787" xr:uid="{E5F6685E-80B3-4B10-AAEA-7F7ECEA296AE}"/>
    <cellStyle name="normální 13 2 2 5 6" xfId="3146" xr:uid="{DF690D1F-9062-4662-ACEB-B5C99CB97722}"/>
    <cellStyle name="normální 13 2 2 5 6 2" xfId="16286" xr:uid="{D98D08FA-A03E-47FB-A26B-8886C852412D}"/>
    <cellStyle name="normální 13 2 2 5 6 2 2" xfId="33568" xr:uid="{9C788E81-B04D-425D-877A-7A2117BD96AF}"/>
    <cellStyle name="normální 13 2 2 5 6 3" xfId="21496" xr:uid="{9FDBAAA0-003B-46D7-9570-B1340103E71E}"/>
    <cellStyle name="normální 13 2 2 5 7" xfId="7178" xr:uid="{09DE81B0-55A3-4745-91F6-A7A300A2142A}"/>
    <cellStyle name="normální 13 2 2 5 7 2" xfId="24617" xr:uid="{77DC7DD4-9B2B-432B-A74E-174E14ED81C0}"/>
    <cellStyle name="normální 13 2 2 5 8" xfId="10229" xr:uid="{651B6471-7D3B-42DE-897E-F0F12BAA5DE8}"/>
    <cellStyle name="normální 13 2 2 5 8 2" xfId="27609" xr:uid="{9A1158E7-AA0B-45BE-89EB-852DEE1C0F57}"/>
    <cellStyle name="normální 13 2 2 5 9" xfId="13299" xr:uid="{EF6BAB0C-BA0F-44E7-B413-B47CFC12ABAE}"/>
    <cellStyle name="normální 13 2 2 5 9 2" xfId="30604" xr:uid="{17A62911-834C-47CE-B2E0-79E38DE29D42}"/>
    <cellStyle name="normální 13 2 2 6" xfId="1236" xr:uid="{916DA7DF-8543-44E6-9D7E-F5B839722F29}"/>
    <cellStyle name="normální 13 2 2 6 10" xfId="20232" xr:uid="{2344E9DC-6D2A-4222-9B58-EFDF03663DBE}"/>
    <cellStyle name="normální 13 2 2 6 2" xfId="1563" xr:uid="{1DB0F47A-E2E8-4055-B25D-552B16EC9197}"/>
    <cellStyle name="normální 13 2 2 6 2 2" xfId="2115" xr:uid="{E4DE0FAA-5013-4306-B075-365E387BD249}"/>
    <cellStyle name="normální 13 2 2 6 2 2 2" xfId="16292" xr:uid="{146C1736-0FF1-4E17-BF35-3A9751B9F4EF}"/>
    <cellStyle name="normální 13 2 2 6 2 2 2 2" xfId="33574" xr:uid="{B819C083-BB17-4DBD-A544-264031AE8CC7}"/>
    <cellStyle name="normální 13 2 2 6 2 2 3" xfId="21000" xr:uid="{3E2F0C18-BC1E-4337-BCF3-0EF885BC5DF5}"/>
    <cellStyle name="normální 13 2 2 6 2 3" xfId="4584" xr:uid="{86ACADD6-4C11-4F6A-8DE1-70948F32A3A8}"/>
    <cellStyle name="normální 13 2 2 6 2 3 2" xfId="22267" xr:uid="{9E1EA209-B344-498D-8B20-1FEF3DD1BC2D}"/>
    <cellStyle name="normální 13 2 2 6 2 4" xfId="7887" xr:uid="{A1D29ADE-417B-48E7-9280-381996F57D02}"/>
    <cellStyle name="normální 13 2 2 6 2 4 2" xfId="25318" xr:uid="{08D79088-CF25-4D63-A3A4-E29AD26871C8}"/>
    <cellStyle name="normální 13 2 2 6 2 5" xfId="10943" xr:uid="{F6C59EA0-A928-4B1C-8EC8-FF46DA922735}"/>
    <cellStyle name="normální 13 2 2 6 2 5 2" xfId="28311" xr:uid="{0EF545A6-53FE-4AA4-9D41-1F325F6F9270}"/>
    <cellStyle name="normální 13 2 2 6 2 6" xfId="14004" xr:uid="{4D7A0DA7-63F4-4D1C-9381-B0366DE1C4C4}"/>
    <cellStyle name="normální 13 2 2 6 2 6 2" xfId="31304" xr:uid="{865054DA-48E7-4F57-988B-530E9E516DFA}"/>
    <cellStyle name="normální 13 2 2 6 2 7" xfId="20488" xr:uid="{C1875415-01CE-4FA0-B04D-9FAA3C43168B}"/>
    <cellStyle name="normální 13 2 2 6 3" xfId="1857" xr:uid="{43E15E39-F77B-4462-B3C9-17978392EDB0}"/>
    <cellStyle name="normální 13 2 2 6 3 2" xfId="4913" xr:uid="{9BDD180A-8368-4320-8477-E16CBD0351DB}"/>
    <cellStyle name="normální 13 2 2 6 3 2 2" xfId="16293" xr:uid="{653D2F10-EC32-44AF-9468-CD9A9A83F67B}"/>
    <cellStyle name="normální 13 2 2 6 3 2 2 2" xfId="33575" xr:uid="{CC494FDE-400A-44FD-AD04-82D8B1D5E4AF}"/>
    <cellStyle name="normální 13 2 2 6 3 2 3" xfId="22587" xr:uid="{EC636F12-8CDC-446F-8210-AF4346BAFDDA}"/>
    <cellStyle name="normální 13 2 2 6 3 3" xfId="8157" xr:uid="{288E0632-AF8E-49F8-90ED-6EFD82D01968}"/>
    <cellStyle name="normální 13 2 2 6 3 3 2" xfId="25588" xr:uid="{8ACBBE4F-FA60-4CB7-9486-BC53C721BB04}"/>
    <cellStyle name="normální 13 2 2 6 3 4" xfId="11215" xr:uid="{8F4B0FD4-8E83-44AC-8F0C-467D8A0F2BDE}"/>
    <cellStyle name="normální 13 2 2 6 3 4 2" xfId="28581" xr:uid="{BBBCB446-AD8E-4082-9937-F832BA28E694}"/>
    <cellStyle name="normální 13 2 2 6 3 5" xfId="14274" xr:uid="{E859FF8D-3D14-4CAA-A0B5-E9EAF2481623}"/>
    <cellStyle name="normální 13 2 2 6 3 5 2" xfId="31574" xr:uid="{F738EC0C-42AE-47E5-8EF3-0CCCF4E8121B}"/>
    <cellStyle name="normální 13 2 2 6 3 6" xfId="20744" xr:uid="{4B1BC68B-9744-4811-BCB4-DAC27ECBE2C8}"/>
    <cellStyle name="normální 13 2 2 6 4" xfId="5541" xr:uid="{2237F8AD-797B-4B92-B64C-BDB6864BCE5A}"/>
    <cellStyle name="normální 13 2 2 6 4 2" xfId="8759" xr:uid="{C7ACB60E-A657-4E01-AF25-344B254B94EC}"/>
    <cellStyle name="normální 13 2 2 6 4 2 2" xfId="16294" xr:uid="{2FBDE9B7-8AF7-4226-BE27-8E6CCDCC6526}"/>
    <cellStyle name="normální 13 2 2 6 4 2 2 2" xfId="33576" xr:uid="{85E0E540-30EC-4F9C-B5DC-ADF8CF2FCB66}"/>
    <cellStyle name="normální 13 2 2 6 4 2 3" xfId="26189" xr:uid="{E4A7B491-B636-4A0A-818B-D0A2E847A0E2}"/>
    <cellStyle name="normální 13 2 2 6 4 3" xfId="11817" xr:uid="{A8F4A971-79C5-46B2-A7AD-1E61996034EA}"/>
    <cellStyle name="normální 13 2 2 6 4 3 2" xfId="29183" xr:uid="{3A497F02-3623-4929-8DCE-0606C04B3FF5}"/>
    <cellStyle name="normální 13 2 2 6 4 4" xfId="14875" xr:uid="{F416F296-7863-4399-900C-F43ED21776F4}"/>
    <cellStyle name="normální 13 2 2 6 4 4 2" xfId="32175" xr:uid="{23D3741F-ACEE-4C32-B8C4-41937782CF98}"/>
    <cellStyle name="normální 13 2 2 6 4 5" xfId="23188" xr:uid="{941AEF01-8C71-46AB-9965-C304AB22F67F}"/>
    <cellStyle name="normální 13 2 2 6 5" xfId="6164" xr:uid="{4D853C00-03D5-4473-8E15-82C2792F5312}"/>
    <cellStyle name="normální 13 2 2 6 5 2" xfId="9359" xr:uid="{6DA80AAA-BDF6-4EB3-AA4D-2534B7E94C46}"/>
    <cellStyle name="normální 13 2 2 6 5 2 2" xfId="16295" xr:uid="{48C8BCF0-5678-483F-874B-9B6D1E941F1B}"/>
    <cellStyle name="normální 13 2 2 6 5 2 2 2" xfId="33577" xr:uid="{BC01CE31-7743-4C6D-B57D-8BC28E0D4609}"/>
    <cellStyle name="normální 13 2 2 6 5 2 3" xfId="26789" xr:uid="{6B1C587C-32DD-4AEA-A4D4-3A1103F03356}"/>
    <cellStyle name="normální 13 2 2 6 5 3" xfId="12417" xr:uid="{80BBFE42-546A-45E3-ABB2-046D29ACD0D9}"/>
    <cellStyle name="normální 13 2 2 6 5 3 2" xfId="29783" xr:uid="{47D7270C-4F41-4556-B2D3-D95F3CFBA3CF}"/>
    <cellStyle name="normální 13 2 2 6 5 4" xfId="15475" xr:uid="{1EB63391-808E-4AAC-82D5-C17A99B91195}"/>
    <cellStyle name="normální 13 2 2 6 5 4 2" xfId="32775" xr:uid="{D1687D04-4E2F-465B-9A45-8045228D3A21}"/>
    <cellStyle name="normální 13 2 2 6 5 5" xfId="23788" xr:uid="{3E7C25A7-4168-487A-A0C9-226B8E47A74B}"/>
    <cellStyle name="normální 13 2 2 6 6" xfId="3225" xr:uid="{1C346E85-FAAD-4975-A0F6-9D1294CEEB86}"/>
    <cellStyle name="normální 13 2 2 6 6 2" xfId="16291" xr:uid="{A265E4C8-2AEF-4872-AAC7-ED6AB76055BF}"/>
    <cellStyle name="normální 13 2 2 6 6 2 2" xfId="33573" xr:uid="{20CB0DD0-15DB-472E-B3FC-2CC9200086F7}"/>
    <cellStyle name="normální 13 2 2 6 6 3" xfId="21569" xr:uid="{6E17206A-0604-424E-B6B6-229CF809B913}"/>
    <cellStyle name="normální 13 2 2 6 7" xfId="7251" xr:uid="{6C6610F0-E781-4BCE-AB77-03CA91B35FDF}"/>
    <cellStyle name="normální 13 2 2 6 7 2" xfId="24690" xr:uid="{1122DDC5-C177-486B-BFE4-5707F23EC40C}"/>
    <cellStyle name="normální 13 2 2 6 8" xfId="10302" xr:uid="{DA5B7780-A9E4-4B39-8473-D7A25C29356A}"/>
    <cellStyle name="normální 13 2 2 6 8 2" xfId="27682" xr:uid="{4D5B60B6-2386-4674-90A9-122767A4AB2E}"/>
    <cellStyle name="normální 13 2 2 6 9" xfId="13372" xr:uid="{81AFC00D-42B8-4BEA-8D7C-84EC1E0E8996}"/>
    <cellStyle name="normální 13 2 2 6 9 2" xfId="30677" xr:uid="{2A704E1F-E4AC-4C5A-9A96-57D4EDBC6F4B}"/>
    <cellStyle name="normální 13 2 2 7" xfId="1287" xr:uid="{CD6DC43D-C97A-45DB-9FAC-7EB8D2021244}"/>
    <cellStyle name="normální 13 2 2 7 10" xfId="20267" xr:uid="{4964EFC8-03D9-4058-9A52-38061493CBC6}"/>
    <cellStyle name="normální 13 2 2 7 2" xfId="1599" xr:uid="{95E69264-895C-45A3-804D-48CD71561538}"/>
    <cellStyle name="normální 13 2 2 7 2 2" xfId="2150" xr:uid="{E042D406-98C9-43D6-84DD-C3987A041C74}"/>
    <cellStyle name="normální 13 2 2 7 2 2 2" xfId="16297" xr:uid="{0FDC2383-86B5-46CA-A7C5-9F3AF6664A3A}"/>
    <cellStyle name="normální 13 2 2 7 2 2 2 2" xfId="33579" xr:uid="{0EEAADB9-127C-475E-AC15-A32473EBE54B}"/>
    <cellStyle name="normální 13 2 2 7 2 2 3" xfId="21035" xr:uid="{B370EE22-A49B-4510-A09E-2319005E407A}"/>
    <cellStyle name="normální 13 2 2 7 2 3" xfId="4628" xr:uid="{869DCE30-5E35-4B93-B975-309A64752D01}"/>
    <cellStyle name="normální 13 2 2 7 2 3 2" xfId="22311" xr:uid="{9726CF88-9811-4F40-90B5-FD61035C110B}"/>
    <cellStyle name="normální 13 2 2 7 2 4" xfId="7931" xr:uid="{4763C1B8-7920-4564-80E9-03D46E8B4905}"/>
    <cellStyle name="normální 13 2 2 7 2 4 2" xfId="25362" xr:uid="{435E1C13-CDEC-4DDB-A1D8-65CD95EE97B1}"/>
    <cellStyle name="normální 13 2 2 7 2 5" xfId="10987" xr:uid="{6DA61BA2-FA50-449F-A4BC-C46B2407C579}"/>
    <cellStyle name="normální 13 2 2 7 2 5 2" xfId="28355" xr:uid="{8B085644-A659-4F36-BF6C-6753EC22F1E5}"/>
    <cellStyle name="normální 13 2 2 7 2 6" xfId="14048" xr:uid="{D2EC8AE2-3B09-4A96-9572-E849B5E2777E}"/>
    <cellStyle name="normální 13 2 2 7 2 6 2" xfId="31348" xr:uid="{554F6717-08A1-4A09-8E42-043666CC7462}"/>
    <cellStyle name="normální 13 2 2 7 2 7" xfId="20523" xr:uid="{5836D33D-B82C-4A02-9AD9-CAA77851F81E}"/>
    <cellStyle name="normální 13 2 2 7 3" xfId="1893" xr:uid="{31E5D27B-847E-4556-8072-27138C26F2D8}"/>
    <cellStyle name="normální 13 2 2 7 3 2" xfId="4914" xr:uid="{4A92B0D8-213C-40CF-925E-4550AE531130}"/>
    <cellStyle name="normální 13 2 2 7 3 2 2" xfId="16298" xr:uid="{9603DD8D-3EE9-41E1-9182-30CF4053FBC9}"/>
    <cellStyle name="normální 13 2 2 7 3 2 2 2" xfId="33580" xr:uid="{1AC4FCCB-0669-47AC-B586-40053AA0051B}"/>
    <cellStyle name="normální 13 2 2 7 3 2 3" xfId="22588" xr:uid="{BDA458E8-CA6E-4001-8E48-CC94E1E94FE1}"/>
    <cellStyle name="normální 13 2 2 7 3 3" xfId="8158" xr:uid="{24F12C73-B589-4B1A-B532-9F17AA45BDDF}"/>
    <cellStyle name="normální 13 2 2 7 3 3 2" xfId="25589" xr:uid="{1E1AEA4E-2F2F-45A8-A851-F6F8B55444E4}"/>
    <cellStyle name="normální 13 2 2 7 3 4" xfId="11216" xr:uid="{363F7ABC-AE23-4E8D-8AD2-EECC18DC9AC5}"/>
    <cellStyle name="normální 13 2 2 7 3 4 2" xfId="28582" xr:uid="{6B2B711A-889D-40BD-8F56-8B6A01CDD8B1}"/>
    <cellStyle name="normální 13 2 2 7 3 5" xfId="14275" xr:uid="{8BB0A55C-CF77-4315-81E0-1E80BEB55616}"/>
    <cellStyle name="normální 13 2 2 7 3 5 2" xfId="31575" xr:uid="{7BDC9783-2AD0-4C24-9F24-1BDB83D4E277}"/>
    <cellStyle name="normální 13 2 2 7 3 6" xfId="20779" xr:uid="{AE530700-B67D-43D9-A2F6-627DF236B4D9}"/>
    <cellStyle name="normální 13 2 2 7 4" xfId="5542" xr:uid="{21A52976-0E64-4035-AB76-D602FF0999DD}"/>
    <cellStyle name="normální 13 2 2 7 4 2" xfId="8760" xr:uid="{3E90E261-B738-427A-B576-10A106BFBF10}"/>
    <cellStyle name="normální 13 2 2 7 4 2 2" xfId="16299" xr:uid="{E6F61029-3BB6-4788-A882-2B8D8D286D2B}"/>
    <cellStyle name="normální 13 2 2 7 4 2 2 2" xfId="33581" xr:uid="{6E432F09-13E5-4D84-9205-58B62DB58106}"/>
    <cellStyle name="normální 13 2 2 7 4 2 3" xfId="26190" xr:uid="{D420D7F7-F4D2-44FF-9ED0-DC5FA5C5AF15}"/>
    <cellStyle name="normální 13 2 2 7 4 3" xfId="11818" xr:uid="{97CD5AC6-AF09-42FD-BAA4-523AA5A76D24}"/>
    <cellStyle name="normální 13 2 2 7 4 3 2" xfId="29184" xr:uid="{3CB8C382-7CA9-40BF-9576-BCB09A4527C8}"/>
    <cellStyle name="normální 13 2 2 7 4 4" xfId="14876" xr:uid="{BB97DB7E-1AF7-4432-A57E-20FD7D31435A}"/>
    <cellStyle name="normální 13 2 2 7 4 4 2" xfId="32176" xr:uid="{63D16CC3-94D3-40BF-AD10-855CFC0CD779}"/>
    <cellStyle name="normální 13 2 2 7 4 5" xfId="23189" xr:uid="{C427D6CC-590B-409D-BF63-20D9BA7D0BB6}"/>
    <cellStyle name="normální 13 2 2 7 5" xfId="6165" xr:uid="{05AA3BAE-B301-4419-8D68-F3A94D835A92}"/>
    <cellStyle name="normální 13 2 2 7 5 2" xfId="9360" xr:uid="{96F52F61-E721-4556-9EEA-418DAADCA130}"/>
    <cellStyle name="normální 13 2 2 7 5 2 2" xfId="16300" xr:uid="{6C07AA37-5378-43C4-B17E-F992D8A9823A}"/>
    <cellStyle name="normální 13 2 2 7 5 2 2 2" xfId="33582" xr:uid="{4EC22CF2-5973-4972-8F15-EE0C512C40EC}"/>
    <cellStyle name="normální 13 2 2 7 5 2 3" xfId="26790" xr:uid="{8A5A4599-E806-4651-8F1F-264007F659F3}"/>
    <cellStyle name="normální 13 2 2 7 5 3" xfId="12418" xr:uid="{7CFB3268-AC25-4108-9F16-44CC5DA42680}"/>
    <cellStyle name="normální 13 2 2 7 5 3 2" xfId="29784" xr:uid="{5ADE0B50-7723-4E3A-BA3C-6EFC80FBB0C2}"/>
    <cellStyle name="normální 13 2 2 7 5 4" xfId="15476" xr:uid="{DC192560-505E-468E-B824-59026841C03D}"/>
    <cellStyle name="normální 13 2 2 7 5 4 2" xfId="32776" xr:uid="{798236E5-DABD-4CF6-BF99-C46365E88BB1}"/>
    <cellStyle name="normální 13 2 2 7 5 5" xfId="23789" xr:uid="{638D6058-D735-46EC-B3A4-99949248D86B}"/>
    <cellStyle name="normální 13 2 2 7 6" xfId="3281" xr:uid="{58444FD3-074B-45AC-8400-AA34489ED48C}"/>
    <cellStyle name="normální 13 2 2 7 6 2" xfId="16296" xr:uid="{8BC930ED-B4F6-4F67-8543-19757EFF80A0}"/>
    <cellStyle name="normální 13 2 2 7 6 2 2" xfId="33578" xr:uid="{B5BA724C-2BB6-45CA-A60A-6079CE98B55D}"/>
    <cellStyle name="normální 13 2 2 7 6 3" xfId="21613" xr:uid="{CA47DB49-C042-49BA-980F-715EBFC36965}"/>
    <cellStyle name="normální 13 2 2 7 7" xfId="7295" xr:uid="{4DCF0D7E-3959-4F50-AC74-00BA5071F86B}"/>
    <cellStyle name="normální 13 2 2 7 7 2" xfId="24734" xr:uid="{21FBEF46-534F-423C-862C-ABCAF2CE9A7F}"/>
    <cellStyle name="normální 13 2 2 7 8" xfId="10346" xr:uid="{36A0D0E6-1BC5-46BB-B439-77BE057BBB5C}"/>
    <cellStyle name="normální 13 2 2 7 8 2" xfId="27726" xr:uid="{48AAD188-583A-4EFA-B940-7A5106C0F4AD}"/>
    <cellStyle name="normální 13 2 2 7 9" xfId="13416" xr:uid="{CD89B3E6-0111-434A-BDBA-EB9A9CEBDA6D}"/>
    <cellStyle name="normální 13 2 2 7 9 2" xfId="30721" xr:uid="{64F3BEBF-DAD8-4F83-920A-5C4B115F441C}"/>
    <cellStyle name="normální 13 2 2 8" xfId="1337" xr:uid="{1D6ABE6E-CDF3-4F15-9995-89508360941F}"/>
    <cellStyle name="normální 13 2 2 8 10" xfId="20301" xr:uid="{3BAD4F9B-CCF9-4209-B3BB-61D60EB22221}"/>
    <cellStyle name="normální 13 2 2 8 2" xfId="1927" xr:uid="{89FECE44-95C7-4D58-9581-DF19807864E9}"/>
    <cellStyle name="normální 13 2 2 8 2 2" xfId="4755" xr:uid="{CB9BA54D-049F-42B2-9865-E3311D4409CC}"/>
    <cellStyle name="normální 13 2 2 8 2 2 2" xfId="16302" xr:uid="{6491896A-5C69-41DF-A2BE-8A618954DB6E}"/>
    <cellStyle name="normální 13 2 2 8 2 2 2 2" xfId="33584" xr:uid="{55782D97-DF45-41CF-A084-E8A91AFD4FD6}"/>
    <cellStyle name="normální 13 2 2 8 2 2 3" xfId="22438" xr:uid="{23F59D74-0E8C-4084-B2C4-43A0CF02CD70}"/>
    <cellStyle name="normální 13 2 2 8 2 3" xfId="8058" xr:uid="{1A0B70D1-972F-48DE-AA70-8E413F6765F9}"/>
    <cellStyle name="normální 13 2 2 8 2 3 2" xfId="25489" xr:uid="{96AF6E3A-FEA0-4D74-896D-C656D087EBCE}"/>
    <cellStyle name="normální 13 2 2 8 2 4" xfId="11114" xr:uid="{77200343-BF29-4772-B7DF-54944AF060CB}"/>
    <cellStyle name="normální 13 2 2 8 2 4 2" xfId="28482" xr:uid="{7229C93D-7361-4A57-A805-BD1949E688E9}"/>
    <cellStyle name="normální 13 2 2 8 2 5" xfId="14175" xr:uid="{7E945B3C-BCFE-4AC3-8092-34E8DD38BEE3}"/>
    <cellStyle name="normální 13 2 2 8 2 5 2" xfId="31475" xr:uid="{8EBA9C5C-0036-402C-BEF7-CBC8EA0C090A}"/>
    <cellStyle name="normální 13 2 2 8 2 6" xfId="20813" xr:uid="{9E067E0F-956F-4522-A420-FE1921BF3738}"/>
    <cellStyle name="normální 13 2 2 8 3" xfId="4915" xr:uid="{659F208C-82E2-49D9-903D-5E258285D66A}"/>
    <cellStyle name="normální 13 2 2 8 3 2" xfId="8159" xr:uid="{F38A47C9-021F-4BF4-AF93-0D69B19D2220}"/>
    <cellStyle name="normální 13 2 2 8 3 2 2" xfId="16303" xr:uid="{7B95C96B-C1A9-4320-851B-FE1884BE3CE0}"/>
    <cellStyle name="normální 13 2 2 8 3 2 2 2" xfId="33585" xr:uid="{36A542B2-A8A7-44B5-AA09-4256A8ED96EE}"/>
    <cellStyle name="normální 13 2 2 8 3 2 3" xfId="25590" xr:uid="{E34002B9-AABC-4D4A-B849-46BD147510E0}"/>
    <cellStyle name="normální 13 2 2 8 3 3" xfId="11217" xr:uid="{DF6525E3-913A-414B-A184-54E6DC5C66AD}"/>
    <cellStyle name="normální 13 2 2 8 3 3 2" xfId="28583" xr:uid="{EB6F43B0-8088-4378-B992-9336F5ED6F94}"/>
    <cellStyle name="normální 13 2 2 8 3 4" xfId="14276" xr:uid="{C4C497FB-D5D6-4F6D-ABEA-22E1B651B8F6}"/>
    <cellStyle name="normální 13 2 2 8 3 4 2" xfId="31576" xr:uid="{DC3591F2-E475-4110-9D24-8EF5529B4C54}"/>
    <cellStyle name="normální 13 2 2 8 3 5" xfId="22589" xr:uid="{6348052A-26B9-4209-9CB1-022D9CE6D833}"/>
    <cellStyle name="normální 13 2 2 8 4" xfId="5543" xr:uid="{6CFE417B-7BBC-4885-9113-6CF0F2900B83}"/>
    <cellStyle name="normální 13 2 2 8 4 2" xfId="8761" xr:uid="{9394326C-20C9-4192-95D5-CE66716DDFB0}"/>
    <cellStyle name="normální 13 2 2 8 4 2 2" xfId="16304" xr:uid="{07C0FF02-4974-4804-A8B3-854B8CDFC393}"/>
    <cellStyle name="normální 13 2 2 8 4 2 2 2" xfId="33586" xr:uid="{076BCBE3-FC18-4F1E-AE36-ED3B7277D4AF}"/>
    <cellStyle name="normální 13 2 2 8 4 2 3" xfId="26191" xr:uid="{B77395BD-346E-4369-A049-9364ECF2E184}"/>
    <cellStyle name="normální 13 2 2 8 4 3" xfId="11819" xr:uid="{DE953C03-3EC2-4467-8599-B0EBB020CC5E}"/>
    <cellStyle name="normální 13 2 2 8 4 3 2" xfId="29185" xr:uid="{3161B11D-8A97-41BC-980C-1EB59CD22EA5}"/>
    <cellStyle name="normální 13 2 2 8 4 4" xfId="14877" xr:uid="{E8AB6FC0-A3FB-4BA2-B828-8CCBA8E53930}"/>
    <cellStyle name="normální 13 2 2 8 4 4 2" xfId="32177" xr:uid="{4A52F07E-C324-4385-9B0A-21B9C5E884B1}"/>
    <cellStyle name="normální 13 2 2 8 4 5" xfId="23190" xr:uid="{EDD1B23D-DD6D-444A-89B7-275C835E8194}"/>
    <cellStyle name="normální 13 2 2 8 5" xfId="6166" xr:uid="{AF8DDCDD-E490-45F1-8683-1E23A40653C8}"/>
    <cellStyle name="normální 13 2 2 8 5 2" xfId="9361" xr:uid="{6F23C7BB-E3C7-4085-A115-AA2C7D98C3D6}"/>
    <cellStyle name="normální 13 2 2 8 5 2 2" xfId="16305" xr:uid="{44A310FB-1365-4045-A125-373FF4C5254E}"/>
    <cellStyle name="normální 13 2 2 8 5 2 2 2" xfId="33587" xr:uid="{5DCBBFBE-0805-42C6-93C2-76DE9D4089E1}"/>
    <cellStyle name="normální 13 2 2 8 5 2 3" xfId="26791" xr:uid="{D824E2B7-36A3-4955-BD06-48AA2B2732F6}"/>
    <cellStyle name="normální 13 2 2 8 5 3" xfId="12419" xr:uid="{19D207A7-7734-416F-902D-AF886464DD9C}"/>
    <cellStyle name="normální 13 2 2 8 5 3 2" xfId="29785" xr:uid="{F23CA7FF-02D7-48BB-9687-49754F382FB5}"/>
    <cellStyle name="normální 13 2 2 8 5 4" xfId="15477" xr:uid="{52998614-7912-43B9-B4FB-582339EFCDB3}"/>
    <cellStyle name="normální 13 2 2 8 5 4 2" xfId="32777" xr:uid="{EBE80B00-C8A2-40A5-A4B6-755EC9C7B821}"/>
    <cellStyle name="normální 13 2 2 8 5 5" xfId="23790" xr:uid="{0B645498-284E-4788-BDCA-E89648C1FCC4}"/>
    <cellStyle name="normální 13 2 2 8 6" xfId="3493" xr:uid="{AF286CE1-E388-4DB6-8896-9A920E5F10B1}"/>
    <cellStyle name="normální 13 2 2 8 6 2" xfId="16301" xr:uid="{05F4D8CB-7FF9-465F-BE91-7BAB6C61BB2F}"/>
    <cellStyle name="normální 13 2 2 8 6 2 2" xfId="33583" xr:uid="{02FDDB00-CFBD-4EE6-9D75-A97B780991E1}"/>
    <cellStyle name="normální 13 2 2 8 6 3" xfId="21740" xr:uid="{C3A33532-9F29-46C9-ABF7-785BA53C8213}"/>
    <cellStyle name="normální 13 2 2 8 7" xfId="7422" xr:uid="{90F52E22-1849-434C-AFB8-3097EE8E44C7}"/>
    <cellStyle name="normální 13 2 2 8 7 2" xfId="24861" xr:uid="{F6620A43-DDB3-48F3-9E32-5FF5A1D7F575}"/>
    <cellStyle name="normální 13 2 2 8 8" xfId="10475" xr:uid="{9A7D77C0-4526-4FFC-9F08-716615C5A6E0}"/>
    <cellStyle name="normální 13 2 2 8 8 2" xfId="27853" xr:uid="{182221EE-1A2F-4ED8-8195-ADF0F315785E}"/>
    <cellStyle name="normální 13 2 2 8 9" xfId="13543" xr:uid="{0478235B-4C5F-478A-B064-A2FBEB76ED73}"/>
    <cellStyle name="normální 13 2 2 8 9 2" xfId="30848" xr:uid="{AD2DEDF6-F7C6-49F0-99F2-1A2C486F191C}"/>
    <cellStyle name="normální 13 2 2 9" xfId="727" xr:uid="{7E326336-7694-4547-B065-5541F8F1FAEE}"/>
    <cellStyle name="normální 13 2 2 9 2" xfId="4124" xr:uid="{B9ABFD06-58BE-443F-B658-38A988E94303}"/>
    <cellStyle name="normální 13 2 2 9 2 2" xfId="16306" xr:uid="{AC6E35E0-1002-4CE2-ADFD-FA4C96CBDABE}"/>
    <cellStyle name="normální 13 2 2 9 2 2 2" xfId="33588" xr:uid="{AC44603F-DFC1-46B9-9D5B-DD35F34D42AA}"/>
    <cellStyle name="normální 13 2 2 9 2 3" xfId="21890" xr:uid="{BC60D0B5-E66F-4492-8437-20216AD60B4C}"/>
    <cellStyle name="normální 13 2 2 9 3" xfId="7524" xr:uid="{6FDE32EA-9F53-4871-8D18-B46710A50CF5}"/>
    <cellStyle name="normální 13 2 2 9 3 2" xfId="24955" xr:uid="{794E0A59-F760-4D1C-9C4A-71AB308F650A}"/>
    <cellStyle name="normální 13 2 2 9 4" xfId="10580" xr:uid="{8D0F56F0-D6F8-4764-8997-36CA65A542CA}"/>
    <cellStyle name="normální 13 2 2 9 4 2" xfId="27948" xr:uid="{6973BD66-24E6-415B-BB4A-DCD81546FE8A}"/>
    <cellStyle name="normální 13 2 2 9 5" xfId="13641" xr:uid="{BBAA2195-677C-40A9-847D-F400F24B8D89}"/>
    <cellStyle name="normální 13 2 2 9 5 2" xfId="30941" xr:uid="{240858E6-2ECF-4855-AC4F-36BDE05CA52C}"/>
    <cellStyle name="normální 13 2 2 9 6" xfId="20006" xr:uid="{0A7373EC-1B92-4DAD-8A62-631B1E3AD49A}"/>
    <cellStyle name="normální 13 2 20" xfId="5474" xr:uid="{9F5C4BC3-54FD-4D7E-A1EF-687F6FAD60F4}"/>
    <cellStyle name="normální 13 2 20 2" xfId="8696" xr:uid="{758D7FEB-DB54-47C7-A0E4-7ACA1F6D4148}"/>
    <cellStyle name="normální 13 2 20 2 2" xfId="16307" xr:uid="{30C474DF-BE8C-4B79-AFC0-E049CB852A08}"/>
    <cellStyle name="normální 13 2 20 2 2 2" xfId="33589" xr:uid="{EC6101A3-DB8C-48A3-882C-E22F2B800E7A}"/>
    <cellStyle name="normální 13 2 20 2 3" xfId="26126" xr:uid="{BD3F3D59-0E92-4EA0-B194-042CF4EA8938}"/>
    <cellStyle name="normální 13 2 20 3" xfId="11754" xr:uid="{398736B4-8FD2-4314-8C08-B11DD8B3BB55}"/>
    <cellStyle name="normální 13 2 20 3 2" xfId="29120" xr:uid="{52AD9E41-730A-4D09-A365-355D811948FA}"/>
    <cellStyle name="normální 13 2 20 4" xfId="14812" xr:uid="{0B6124EA-290C-443A-B9B5-AEFA8A293109}"/>
    <cellStyle name="normální 13 2 20 4 2" xfId="32112" xr:uid="{E1A06306-514C-4393-A3C8-7684B04FE476}"/>
    <cellStyle name="normální 13 2 20 5" xfId="23125" xr:uid="{60066253-E139-4273-950E-61A7A41D2A76}"/>
    <cellStyle name="normální 13 2 21" xfId="6152" xr:uid="{5DA6427D-C8DD-4C60-A9B3-BDD8DEFF669A}"/>
    <cellStyle name="normální 13 2 21 2" xfId="9347" xr:uid="{CACBAF1A-F362-42B4-AA3A-140679A27FC6}"/>
    <cellStyle name="normální 13 2 21 2 2" xfId="16308" xr:uid="{4F38EC31-FF2E-41DE-8086-845DD9F8D3B8}"/>
    <cellStyle name="normální 13 2 21 2 2 2" xfId="33590" xr:uid="{25EADCBC-3962-463B-AB1E-E592AD52DBA9}"/>
    <cellStyle name="normální 13 2 21 2 3" xfId="26777" xr:uid="{3D2516D6-5553-4E60-B7C7-38E572F20045}"/>
    <cellStyle name="normální 13 2 21 3" xfId="12405" xr:uid="{2B84989C-0960-4D36-B761-E1F36B4B4713}"/>
    <cellStyle name="normální 13 2 21 3 2" xfId="29771" xr:uid="{5086CDDA-14EA-451F-83B3-1A9BEB3A20BD}"/>
    <cellStyle name="normální 13 2 21 4" xfId="15463" xr:uid="{E165CF20-376C-4582-A38B-BA5531B5FDD3}"/>
    <cellStyle name="normální 13 2 21 4 2" xfId="32763" xr:uid="{729CD6B2-BD01-4EF7-866A-EC644ED240EA}"/>
    <cellStyle name="normální 13 2 21 5" xfId="23776" xr:uid="{D06FD7B2-E33E-4BEE-8D0A-A0E0A5C861BD}"/>
    <cellStyle name="normální 13 2 22" xfId="2205" xr:uid="{D79C1ED8-F0C7-46CB-9A53-BDF2674616A8}"/>
    <cellStyle name="normální 13 2 22 2" xfId="16309" xr:uid="{2C380CA8-ECF1-41F3-B79E-AA21AB3AC4A3}"/>
    <cellStyle name="normální 13 2 22 2 2" xfId="33591" xr:uid="{FC3D38FA-0507-4476-AA00-7EF230C1E919}"/>
    <cellStyle name="normální 13 2 22 3" xfId="21070" xr:uid="{06B96A66-7AB3-4C56-B26A-F94103192422}"/>
    <cellStyle name="normální 13 2 23" xfId="2236" xr:uid="{538C3420-8401-4F9A-8CC2-731DF117E5B3}"/>
    <cellStyle name="normální 13 2 23 2" xfId="16310" xr:uid="{66CBC9BB-F73C-4C85-890B-DAE9C0FD02E0}"/>
    <cellStyle name="normální 13 2 23 2 2" xfId="33592" xr:uid="{F0022784-21A0-4D4D-A5D1-9B4D0806C434}"/>
    <cellStyle name="normální 13 2 23 3" xfId="21080" xr:uid="{5A6CC4B4-63F7-4996-998A-EE4DEBFF1FAA}"/>
    <cellStyle name="normální 13 2 24" xfId="6851" xr:uid="{36F31D92-CB4D-4CF5-94EA-BF36C4FFC198}"/>
    <cellStyle name="normální 13 2 24 2" xfId="16311" xr:uid="{58D07AE3-E8C8-44E6-9ED1-AFF13556C2F9}"/>
    <cellStyle name="normální 13 2 24 2 2" xfId="33593" xr:uid="{D3EF66E9-2D3A-4885-AE94-EA80568E9A52}"/>
    <cellStyle name="normální 13 2 24 3" xfId="24333" xr:uid="{46F73AA9-A72A-4F6B-886E-EEF6BF74A9F9}"/>
    <cellStyle name="normální 13 2 25" xfId="6769" xr:uid="{022DF43F-9E9D-4515-85AE-F9DA626AED53}"/>
    <cellStyle name="normální 13 2 25 2" xfId="17006" xr:uid="{963B86F7-D2CB-484F-9E2E-0BB242A82A54}"/>
    <cellStyle name="normální 13 2 25 2 2" xfId="34275" xr:uid="{8A071851-E551-4485-A472-99694125CCF2}"/>
    <cellStyle name="normální 13 2 25 3" xfId="24326" xr:uid="{FFF802FE-8D62-471C-9548-6258D037539F}"/>
    <cellStyle name="normální 13 2 26" xfId="6714" xr:uid="{E95C17EC-BE4C-4D73-ABDA-C049AE80C123}"/>
    <cellStyle name="normální 13 2 26 2" xfId="19598" xr:uid="{7EFC52AE-C038-4113-A2E9-8237BB5E0F09}"/>
    <cellStyle name="normální 13 2 26 2 2" xfId="35428" xr:uid="{4827BBF3-3826-47B3-BADD-D438D1551720}"/>
    <cellStyle name="normální 13 2 26 3" xfId="24325" xr:uid="{3A5CD424-F7C9-41DE-B310-8B917AA42262}"/>
    <cellStyle name="normální 13 2 27" xfId="6799" xr:uid="{AFBE72D3-7BCA-44F9-863C-ABF707D4DC31}"/>
    <cellStyle name="normální 13 2 27 2" xfId="24329" xr:uid="{3A8DBAE1-8A34-4049-B038-BEB5314AF39F}"/>
    <cellStyle name="normální 13 2 28" xfId="6860" xr:uid="{DEDB1E2A-8398-412B-BC78-56AC54FBE801}"/>
    <cellStyle name="normální 13 2 28 2" xfId="24334" xr:uid="{BAEC8B24-60F2-4163-B8F6-A33D842290F6}"/>
    <cellStyle name="normální 13 2 29" xfId="6773" xr:uid="{B05BD4A0-FC98-43D4-A3D9-AE5EBE8F7185}"/>
    <cellStyle name="normální 13 2 29 2" xfId="24327" xr:uid="{B2A46BAC-7C6E-4DE1-9997-2DC015763DD1}"/>
    <cellStyle name="normální 13 2 3" xfId="878" xr:uid="{706EC67C-F3B5-4186-8654-72043210DEB8}"/>
    <cellStyle name="normální 13 2 3 10" xfId="9967" xr:uid="{152B9521-9338-4E9E-B14F-14A5F5E8F6C1}"/>
    <cellStyle name="normální 13 2 3 10 2" xfId="27369" xr:uid="{E2322B36-CA2E-41A0-B129-A9AC565B8E2D}"/>
    <cellStyle name="normální 13 2 3 11" xfId="13054" xr:uid="{088D6B86-EEE9-43AC-A8BA-41D846AE7073}"/>
    <cellStyle name="normální 13 2 3 11 2" xfId="30367" xr:uid="{2D6C1A33-993D-4B72-8D53-0298C4AB62A6}"/>
    <cellStyle name="normální 13 2 3 12" xfId="20085" xr:uid="{516AB069-E8F8-482F-A278-903009561F63}"/>
    <cellStyle name="normální 13 2 3 2" xfId="1396" xr:uid="{7E163697-E492-4856-8834-50EECB53270C}"/>
    <cellStyle name="normální 13 2 3 2 10" xfId="13217" xr:uid="{9501A1A6-A515-48E9-8AA0-C6299C5DA0E3}"/>
    <cellStyle name="normální 13 2 3 2 10 2" xfId="30522" xr:uid="{00C86E7C-AF77-46CC-B440-C5A308F0580D}"/>
    <cellStyle name="normální 13 2 3 2 11" xfId="20343" xr:uid="{89C7F6A2-23E2-4BC7-9F55-6D9113534589}"/>
    <cellStyle name="normální 13 2 3 2 2" xfId="1969" xr:uid="{B032FF7C-6439-40E4-9EF7-341070C25C4E}"/>
    <cellStyle name="normální 13 2 3 2 2 10" xfId="20855" xr:uid="{F8E03724-59ED-41D4-81AC-61B550EA3254}"/>
    <cellStyle name="normální 13 2 3 2 2 2" xfId="4482" xr:uid="{003CC2D9-ED18-49F3-A942-97CCAEBCF9FB}"/>
    <cellStyle name="normální 13 2 3 2 2 2 2" xfId="7785" xr:uid="{C6ABDA1E-330B-4EAA-BFFA-028184BEA394}"/>
    <cellStyle name="normální 13 2 3 2 2 2 2 2" xfId="16315" xr:uid="{0D6EC123-BA2A-46A9-A5E9-037C3A03C56A}"/>
    <cellStyle name="normální 13 2 3 2 2 2 2 2 2" xfId="33597" xr:uid="{60ABD0DD-171C-4EA4-8370-5748837F7379}"/>
    <cellStyle name="normální 13 2 3 2 2 2 2 3" xfId="25216" xr:uid="{8D2CF779-91A9-4401-A9E4-EA485175B853}"/>
    <cellStyle name="normální 13 2 3 2 2 2 3" xfId="10841" xr:uid="{358DEF8C-1A12-436D-9695-0E2F0AD1E96B}"/>
    <cellStyle name="normální 13 2 3 2 2 2 3 2" xfId="28209" xr:uid="{E3DA689A-1A38-4D06-A014-246E0F1F6218}"/>
    <cellStyle name="normální 13 2 3 2 2 2 4" xfId="13902" xr:uid="{EFE476FC-0B27-48D3-A03C-A4807B1A937E}"/>
    <cellStyle name="normální 13 2 3 2 2 2 4 2" xfId="31202" xr:uid="{BBEECEBE-2F94-4D49-ACCE-7DFCDB629C1D}"/>
    <cellStyle name="normální 13 2 3 2 2 2 5" xfId="22165" xr:uid="{E450BE7E-1C34-4269-8367-72038AFB7212}"/>
    <cellStyle name="normální 13 2 3 2 2 3" xfId="4918" xr:uid="{48CB9455-A425-445F-9C65-F3409C750BF9}"/>
    <cellStyle name="normální 13 2 3 2 2 3 2" xfId="8162" xr:uid="{F20FE9CB-B626-4678-A76F-C8449CC54CF5}"/>
    <cellStyle name="normální 13 2 3 2 2 3 2 2" xfId="16316" xr:uid="{5788EA48-B1D3-4667-98A9-A8B0802587DC}"/>
    <cellStyle name="normální 13 2 3 2 2 3 2 2 2" xfId="33598" xr:uid="{9C605B14-CE08-4D43-8264-E7722B6DCAC8}"/>
    <cellStyle name="normální 13 2 3 2 2 3 2 3" xfId="25593" xr:uid="{B7343960-5876-46CD-92A5-B1169B8B868C}"/>
    <cellStyle name="normální 13 2 3 2 2 3 3" xfId="11220" xr:uid="{5364AEFD-0A5D-4C73-871C-215C3F03F7F0}"/>
    <cellStyle name="normální 13 2 3 2 2 3 3 2" xfId="28586" xr:uid="{5D9B890E-5D26-4DD0-B266-CC2BA2D4BC8B}"/>
    <cellStyle name="normální 13 2 3 2 2 3 4" xfId="14279" xr:uid="{60E152D6-152F-4605-8B1E-B6A8D6FB255F}"/>
    <cellStyle name="normální 13 2 3 2 2 3 4 2" xfId="31579" xr:uid="{FC1CB83E-6E61-4E13-ABFD-2503D2CF7BEB}"/>
    <cellStyle name="normální 13 2 3 2 2 3 5" xfId="22592" xr:uid="{5C3BF09C-9C97-42F3-87B4-1A54D491D870}"/>
    <cellStyle name="normální 13 2 3 2 2 4" xfId="5546" xr:uid="{FAA173CF-5B89-479F-B472-273F6361B4AF}"/>
    <cellStyle name="normální 13 2 3 2 2 4 2" xfId="8764" xr:uid="{99F2B91E-256D-4F92-BDA5-80DCF44CD3EB}"/>
    <cellStyle name="normální 13 2 3 2 2 4 2 2" xfId="16317" xr:uid="{2B363B72-022D-412E-804C-E678B800D6DE}"/>
    <cellStyle name="normální 13 2 3 2 2 4 2 2 2" xfId="33599" xr:uid="{D7118876-82D2-4F1C-A8D4-0242C2C2CAE6}"/>
    <cellStyle name="normální 13 2 3 2 2 4 2 3" xfId="26194" xr:uid="{114EF47D-8D25-4C48-A70C-8896C28CFA46}"/>
    <cellStyle name="normální 13 2 3 2 2 4 3" xfId="11822" xr:uid="{E95D198B-45B0-4D89-8CD1-F6FE86C13DD4}"/>
    <cellStyle name="normální 13 2 3 2 2 4 3 2" xfId="29188" xr:uid="{5F1941B6-5FDA-4E5A-9312-3129415B6969}"/>
    <cellStyle name="normální 13 2 3 2 2 4 4" xfId="14880" xr:uid="{02AFCAA1-F840-44C2-8E50-C676DDAA6268}"/>
    <cellStyle name="normální 13 2 3 2 2 4 4 2" xfId="32180" xr:uid="{33AE6F60-BD94-4A05-A971-81E6A87B575E}"/>
    <cellStyle name="normální 13 2 3 2 2 4 5" xfId="23193" xr:uid="{04FEE50E-C1F7-4915-A394-2E79B373993D}"/>
    <cellStyle name="normální 13 2 3 2 2 5" xfId="6169" xr:uid="{FE0D1F6C-2C22-4BA1-8F87-430E38BD1195}"/>
    <cellStyle name="normální 13 2 3 2 2 5 2" xfId="9364" xr:uid="{42961A44-3D4A-4FE9-A5C7-C2167DE5658D}"/>
    <cellStyle name="normální 13 2 3 2 2 5 2 2" xfId="16318" xr:uid="{7BBDFCE3-7761-4462-8A2B-63B6D37AC76A}"/>
    <cellStyle name="normální 13 2 3 2 2 5 2 2 2" xfId="33600" xr:uid="{93B4D3D8-FF72-4555-8A52-EBAD4C9FA661}"/>
    <cellStyle name="normální 13 2 3 2 2 5 2 3" xfId="26794" xr:uid="{19745A15-38F7-4C36-9C02-BAC4E4907865}"/>
    <cellStyle name="normální 13 2 3 2 2 5 3" xfId="12422" xr:uid="{AF5146E0-9942-4C8E-8C1C-2A9379A38B23}"/>
    <cellStyle name="normální 13 2 3 2 2 5 3 2" xfId="29788" xr:uid="{958CAE92-7719-4D74-A9F9-CA6A170F143A}"/>
    <cellStyle name="normální 13 2 3 2 2 5 4" xfId="15480" xr:uid="{1A11A39E-6C9A-4314-A2A1-1918F90EB63E}"/>
    <cellStyle name="normální 13 2 3 2 2 5 4 2" xfId="32780" xr:uid="{7907BB28-1D7B-43A1-B61D-B97B70ACE905}"/>
    <cellStyle name="normální 13 2 3 2 2 5 5" xfId="23793" xr:uid="{F27C17BD-521D-429C-8C92-AE78F71C9AB0}"/>
    <cellStyle name="normální 13 2 3 2 2 6" xfId="3076" xr:uid="{F54014B1-C2EC-4FC8-BA25-1D87DE39229F}"/>
    <cellStyle name="normální 13 2 3 2 2 6 2" xfId="16314" xr:uid="{B2468EF2-BAE2-44A0-9D6B-2566DA967717}"/>
    <cellStyle name="normální 13 2 3 2 2 6 2 2" xfId="33596" xr:uid="{795565F8-C9C3-4BCE-9B14-FBC56590FF18}"/>
    <cellStyle name="normální 13 2 3 2 2 6 3" xfId="21466" xr:uid="{DC461355-39D0-4592-9855-72973E9EF2A9}"/>
    <cellStyle name="normální 13 2 3 2 2 7" xfId="7149" xr:uid="{E85EF11E-0AD9-4818-A65C-D0B0E0B469CD}"/>
    <cellStyle name="normální 13 2 3 2 2 7 2" xfId="24588" xr:uid="{1D814E31-D8D8-4E9F-89DF-3D9D74D5CC94}"/>
    <cellStyle name="normální 13 2 3 2 2 8" xfId="10198" xr:uid="{99C2DDBC-1BAC-47AD-8CC4-441BC34BB651}"/>
    <cellStyle name="normální 13 2 3 2 2 8 2" xfId="27580" xr:uid="{1ABE2EC9-5E24-42E9-A3A9-50A23C4FA97F}"/>
    <cellStyle name="normální 13 2 3 2 2 9" xfId="13270" xr:uid="{5A5604C4-5CD6-4375-AA8C-5040142BF58A}"/>
    <cellStyle name="normální 13 2 3 2 2 9 2" xfId="30575" xr:uid="{02EC3F16-184B-44C3-A59D-8C4197374B25}"/>
    <cellStyle name="normální 13 2 3 2 3" xfId="4426" xr:uid="{52AE700E-FE83-4E15-A598-CF0B7D023130}"/>
    <cellStyle name="normální 13 2 3 2 3 2" xfId="7732" xr:uid="{FEAB0196-ADDA-43E7-8BC4-C227DDFFD916}"/>
    <cellStyle name="normální 13 2 3 2 3 2 2" xfId="16319" xr:uid="{3D64A74B-C520-42BD-9068-63C9822E70F0}"/>
    <cellStyle name="normální 13 2 3 2 3 2 2 2" xfId="33601" xr:uid="{672FBEF1-1A10-4D72-A17D-8358F33A75CA}"/>
    <cellStyle name="normální 13 2 3 2 3 2 3" xfId="25163" xr:uid="{AD6383C1-F127-4A42-B0D6-C415095048D4}"/>
    <cellStyle name="normální 13 2 3 2 3 3" xfId="10788" xr:uid="{6521B03C-F5F1-42E7-8238-5D8A1DDE0FCF}"/>
    <cellStyle name="normální 13 2 3 2 3 3 2" xfId="28156" xr:uid="{BCD3B641-7810-422E-900A-F2995F436AF6}"/>
    <cellStyle name="normální 13 2 3 2 3 4" xfId="13849" xr:uid="{C244CD15-B119-4981-8355-F06531A22FB1}"/>
    <cellStyle name="normální 13 2 3 2 3 4 2" xfId="31149" xr:uid="{80E441C5-FBBF-481D-ADB2-DCB57038D312}"/>
    <cellStyle name="normální 13 2 3 2 3 5" xfId="22109" xr:uid="{69AADF74-D341-42AA-A475-825A496FBD79}"/>
    <cellStyle name="normální 13 2 3 2 4" xfId="4917" xr:uid="{F11570B6-15B0-4D9E-B8EB-5D343D234FE8}"/>
    <cellStyle name="normální 13 2 3 2 4 2" xfId="8161" xr:uid="{7FB953A2-0FB1-426F-80FE-D96CC5FE7AAF}"/>
    <cellStyle name="normální 13 2 3 2 4 2 2" xfId="16320" xr:uid="{F016D5C3-E56B-4402-B19D-E147CFE79D7A}"/>
    <cellStyle name="normální 13 2 3 2 4 2 2 2" xfId="33602" xr:uid="{3925BC56-CC2F-475D-8831-DF16B1AB45AF}"/>
    <cellStyle name="normální 13 2 3 2 4 2 3" xfId="25592" xr:uid="{4CA0B293-05F7-4819-8D26-D482F3964624}"/>
    <cellStyle name="normální 13 2 3 2 4 3" xfId="11219" xr:uid="{C5B6FD88-279F-42BA-9AA3-F7F0759BF3B6}"/>
    <cellStyle name="normální 13 2 3 2 4 3 2" xfId="28585" xr:uid="{4E10B8CB-DA2D-484A-9ABF-2D6C62507742}"/>
    <cellStyle name="normální 13 2 3 2 4 4" xfId="14278" xr:uid="{8615B78D-1355-4F01-A428-EDF8A500EB13}"/>
    <cellStyle name="normální 13 2 3 2 4 4 2" xfId="31578" xr:uid="{4C259CAC-C4B6-475E-ACC5-69E402A55BEF}"/>
    <cellStyle name="normální 13 2 3 2 4 5" xfId="22591" xr:uid="{983ACC8C-F65E-4C10-B144-496533475E65}"/>
    <cellStyle name="normální 13 2 3 2 5" xfId="5545" xr:uid="{4B2AD35C-3626-4709-BFFF-356BA8D86647}"/>
    <cellStyle name="normální 13 2 3 2 5 2" xfId="8763" xr:uid="{66270931-3A2B-45A1-814E-0C114F3AE5E3}"/>
    <cellStyle name="normální 13 2 3 2 5 2 2" xfId="16321" xr:uid="{F01A42C0-E500-400A-839D-FEA45CA7778C}"/>
    <cellStyle name="normální 13 2 3 2 5 2 2 2" xfId="33603" xr:uid="{8EF6A2C1-0289-42E7-AFC4-A0B007390A40}"/>
    <cellStyle name="normální 13 2 3 2 5 2 3" xfId="26193" xr:uid="{38E69803-75B8-4CFD-82E2-CEA37DA96B15}"/>
    <cellStyle name="normální 13 2 3 2 5 3" xfId="11821" xr:uid="{58588F7B-F6CA-4250-8BEC-4C7B4078D8B6}"/>
    <cellStyle name="normální 13 2 3 2 5 3 2" xfId="29187" xr:uid="{C240AC7A-0D19-403D-AF9C-B32E47CB9081}"/>
    <cellStyle name="normální 13 2 3 2 5 4" xfId="14879" xr:uid="{BA61228B-F164-4AA9-A246-3DD9744CDFA9}"/>
    <cellStyle name="normální 13 2 3 2 5 4 2" xfId="32179" xr:uid="{04C697E0-06FF-46E4-987A-5A3CFECF1B64}"/>
    <cellStyle name="normální 13 2 3 2 5 5" xfId="23192" xr:uid="{5E079B93-7D26-4A0C-8464-F9B23E3A77DA}"/>
    <cellStyle name="normální 13 2 3 2 6" xfId="6168" xr:uid="{5845A757-D6C7-4498-9180-88A22DBF77A1}"/>
    <cellStyle name="normální 13 2 3 2 6 2" xfId="9363" xr:uid="{41CC93A8-B930-41E7-8C7C-ACD40C25B0B8}"/>
    <cellStyle name="normální 13 2 3 2 6 2 2" xfId="16322" xr:uid="{1B24AFFE-7792-4F2A-A6F4-C00BDDCC9874}"/>
    <cellStyle name="normální 13 2 3 2 6 2 2 2" xfId="33604" xr:uid="{221D6D42-C6C2-4217-8DB3-E4F5D2E12D5D}"/>
    <cellStyle name="normální 13 2 3 2 6 2 3" xfId="26793" xr:uid="{64EB6023-1E8A-4877-B92D-F03458CCE388}"/>
    <cellStyle name="normální 13 2 3 2 6 3" xfId="12421" xr:uid="{4C6C8A27-8919-4894-9DE4-EE661EC0A222}"/>
    <cellStyle name="normální 13 2 3 2 6 3 2" xfId="29787" xr:uid="{D604740F-4E32-47F3-8C52-5E3BB1CE3CE9}"/>
    <cellStyle name="normální 13 2 3 2 6 4" xfId="15479" xr:uid="{B526A239-2E29-4B85-B4A8-1874CD6E1250}"/>
    <cellStyle name="normální 13 2 3 2 6 4 2" xfId="32779" xr:uid="{0BC8C92A-7288-4A87-B77D-EE49B4747031}"/>
    <cellStyle name="normální 13 2 3 2 6 5" xfId="23792" xr:uid="{C8C3B095-2A25-486F-AF5F-E15A89CE28D2}"/>
    <cellStyle name="normální 13 2 3 2 7" xfId="2941" xr:uid="{72938F15-B45B-47AB-A369-B6A7B1CA1046}"/>
    <cellStyle name="normální 13 2 3 2 7 2" xfId="16313" xr:uid="{84272CB8-9DB5-498B-93B2-17933BB074BA}"/>
    <cellStyle name="normální 13 2 3 2 7 2 2" xfId="33595" xr:uid="{E8A08542-55BA-4F1A-BEF9-1DC568F85459}"/>
    <cellStyle name="normální 13 2 3 2 7 3" xfId="21392" xr:uid="{A1BAA0BD-862F-4A8C-9815-EF8D47ECF6E0}"/>
    <cellStyle name="normální 13 2 3 2 8" xfId="7093" xr:uid="{8253DB30-2EB1-4120-BC2F-A0375961006B}"/>
    <cellStyle name="normální 13 2 3 2 8 2" xfId="24532" xr:uid="{7C59CDEF-4262-47E2-AE62-2D05C7D270F8}"/>
    <cellStyle name="normální 13 2 3 2 9" xfId="10139" xr:uid="{03A5D079-E98D-47BD-AA6F-6707B769876A}"/>
    <cellStyle name="normální 13 2 3 2 9 2" xfId="27524" xr:uid="{7A289AE7-BD72-4A1E-85CF-79FC325B39A6}"/>
    <cellStyle name="normální 13 2 3 3" xfId="1708" xr:uid="{78095C10-6D95-4AB0-87A0-A201CFED707C}"/>
    <cellStyle name="normální 13 2 3 3 10" xfId="20599" xr:uid="{31F96DC8-88B9-49B7-B54B-667652A1E170}"/>
    <cellStyle name="normální 13 2 3 3 2" xfId="4481" xr:uid="{7DCFC482-5D1F-408F-A38E-A587DAAB814F}"/>
    <cellStyle name="normální 13 2 3 3 2 2" xfId="7784" xr:uid="{76EDC4B8-6C1A-4D4C-A1FB-45F7E4FD8391}"/>
    <cellStyle name="normální 13 2 3 3 2 2 2" xfId="16324" xr:uid="{64F9B2C8-1100-44FB-B8AB-F90A00532ACA}"/>
    <cellStyle name="normální 13 2 3 3 2 2 2 2" xfId="33606" xr:uid="{2D2CDE81-9CC8-4E3A-9A16-19BEDDB30B7E}"/>
    <cellStyle name="normální 13 2 3 3 2 2 3" xfId="25215" xr:uid="{FC6F11BC-0B27-4CB0-8082-E75AC6D940C3}"/>
    <cellStyle name="normální 13 2 3 3 2 3" xfId="10840" xr:uid="{09893B21-6F3A-4CE8-B724-88A1BBAFD783}"/>
    <cellStyle name="normální 13 2 3 3 2 3 2" xfId="28208" xr:uid="{07BD321B-CA64-458B-9FCD-CAED3D198EC6}"/>
    <cellStyle name="normální 13 2 3 3 2 4" xfId="13901" xr:uid="{A2DD88C0-9774-4B9C-8F44-576C0B09AD35}"/>
    <cellStyle name="normální 13 2 3 3 2 4 2" xfId="31201" xr:uid="{5BA47A38-6D63-48E7-B9BA-816756B2BBC4}"/>
    <cellStyle name="normální 13 2 3 3 2 5" xfId="22164" xr:uid="{803E2583-171E-4728-959E-8CA04EE7CB0D}"/>
    <cellStyle name="normální 13 2 3 3 3" xfId="4919" xr:uid="{9209F897-D5BD-4AB0-ABA9-EBD3A9205189}"/>
    <cellStyle name="normální 13 2 3 3 3 2" xfId="8163" xr:uid="{A4BBF806-129C-4D7D-A728-AC2D79DB500D}"/>
    <cellStyle name="normální 13 2 3 3 3 2 2" xfId="16325" xr:uid="{03308D9F-8C07-48E1-8E24-F4347A994E0D}"/>
    <cellStyle name="normální 13 2 3 3 3 2 2 2" xfId="33607" xr:uid="{28D31EF1-6076-41F6-B4FE-1E9FBFCC9A88}"/>
    <cellStyle name="normální 13 2 3 3 3 2 3" xfId="25594" xr:uid="{121DF05F-38E8-425B-AEB1-0D937B75C9D3}"/>
    <cellStyle name="normální 13 2 3 3 3 3" xfId="11221" xr:uid="{F7039569-8343-44E9-A7AE-1209D52D0CDB}"/>
    <cellStyle name="normální 13 2 3 3 3 3 2" xfId="28587" xr:uid="{17D225DB-B60A-47A5-A870-F760F76D2BBD}"/>
    <cellStyle name="normální 13 2 3 3 3 4" xfId="14280" xr:uid="{1C578205-7BC3-48F1-B830-C009D2A9C9F2}"/>
    <cellStyle name="normální 13 2 3 3 3 4 2" xfId="31580" xr:uid="{9CB5D4DB-B462-4372-B173-02D3C0320224}"/>
    <cellStyle name="normální 13 2 3 3 3 5" xfId="22593" xr:uid="{C14029F0-DA9E-4637-8C73-61C0542F6FA8}"/>
    <cellStyle name="normální 13 2 3 3 4" xfId="5547" xr:uid="{F32697A6-1BC4-4B0E-84D6-CB4063486799}"/>
    <cellStyle name="normální 13 2 3 3 4 2" xfId="8765" xr:uid="{462C978C-23A2-4A2B-8F93-FA578FED78CD}"/>
    <cellStyle name="normální 13 2 3 3 4 2 2" xfId="16326" xr:uid="{0ACBC9CC-B91C-4BB9-9226-52A5A7A0638C}"/>
    <cellStyle name="normální 13 2 3 3 4 2 2 2" xfId="33608" xr:uid="{C202A96C-9FD0-4DC1-BCD1-F0ABFAA292A4}"/>
    <cellStyle name="normální 13 2 3 3 4 2 3" xfId="26195" xr:uid="{E486A7B2-7CAC-4754-B5C3-9DFE516B54D4}"/>
    <cellStyle name="normální 13 2 3 3 4 3" xfId="11823" xr:uid="{0FEF03FA-EE50-4945-AD4B-5968CCAB887B}"/>
    <cellStyle name="normální 13 2 3 3 4 3 2" xfId="29189" xr:uid="{4840AFCD-25F6-4FB9-8F15-A1762C44AA61}"/>
    <cellStyle name="normální 13 2 3 3 4 4" xfId="14881" xr:uid="{FBEB1B1B-A990-4E82-A797-54D06DD168C9}"/>
    <cellStyle name="normální 13 2 3 3 4 4 2" xfId="32181" xr:uid="{930A86D2-BBBD-4A9D-B4F3-4EB40A1F24A8}"/>
    <cellStyle name="normální 13 2 3 3 4 5" xfId="23194" xr:uid="{D4C287FF-FCBF-4724-8525-55FF547F201B}"/>
    <cellStyle name="normální 13 2 3 3 5" xfId="6170" xr:uid="{63BF8718-BBB3-41D7-B038-A2C70E088469}"/>
    <cellStyle name="normální 13 2 3 3 5 2" xfId="9365" xr:uid="{BCD0D508-FF16-46F4-B952-089538CB4707}"/>
    <cellStyle name="normální 13 2 3 3 5 2 2" xfId="16327" xr:uid="{363D5022-7B36-41EB-B1F1-8719AE4EBAE1}"/>
    <cellStyle name="normální 13 2 3 3 5 2 2 2" xfId="33609" xr:uid="{292E0FC0-9F2D-4C0A-82EA-12F5AFE013A3}"/>
    <cellStyle name="normální 13 2 3 3 5 2 3" xfId="26795" xr:uid="{6148EB8A-7BBC-4BA6-98B3-D14A940E9020}"/>
    <cellStyle name="normální 13 2 3 3 5 3" xfId="12423" xr:uid="{BD3643BA-26BE-4248-93B7-D57558B472C4}"/>
    <cellStyle name="normální 13 2 3 3 5 3 2" xfId="29789" xr:uid="{1E372C4E-8C5B-44FA-BC31-81BC0B514BB0}"/>
    <cellStyle name="normální 13 2 3 3 5 4" xfId="15481" xr:uid="{30CB86AB-2500-4141-9247-CD984DC06728}"/>
    <cellStyle name="normální 13 2 3 3 5 4 2" xfId="32781" xr:uid="{120BF35A-B291-4D30-B577-3D1C425CF948}"/>
    <cellStyle name="normální 13 2 3 3 5 5" xfId="23794" xr:uid="{CAAD487A-A9B8-4CFD-A50F-5B46C8930A69}"/>
    <cellStyle name="normální 13 2 3 3 6" xfId="3075" xr:uid="{157507C0-9C69-46D2-8104-1C31B75EC020}"/>
    <cellStyle name="normální 13 2 3 3 6 2" xfId="16323" xr:uid="{CC0996D0-CE70-4524-A663-C623D01BAA81}"/>
    <cellStyle name="normální 13 2 3 3 6 2 2" xfId="33605" xr:uid="{2CB93FFC-E948-42CF-B076-07C8A9A4A3F4}"/>
    <cellStyle name="normální 13 2 3 3 6 3" xfId="21465" xr:uid="{07A818E4-DFD8-49C8-A563-90C012E61388}"/>
    <cellStyle name="normální 13 2 3 3 7" xfId="7148" xr:uid="{A1D26EC7-A6E2-4A0C-A508-CEF34DD5DC49}"/>
    <cellStyle name="normální 13 2 3 3 7 2" xfId="24587" xr:uid="{24E760F6-A32B-4F94-B865-073E223E7CEB}"/>
    <cellStyle name="normální 13 2 3 3 8" xfId="10197" xr:uid="{7D385A42-7926-4EED-8D4A-786B889B6C82}"/>
    <cellStyle name="normální 13 2 3 3 8 2" xfId="27579" xr:uid="{16BB960C-CAA6-4A5D-8C6C-4AB7044039D0}"/>
    <cellStyle name="normální 13 2 3 3 9" xfId="13269" xr:uid="{C338E0BD-3F19-405D-9035-507A0CCE59DA}"/>
    <cellStyle name="normální 13 2 3 3 9 2" xfId="30574" xr:uid="{1CBD210C-8A45-4F1F-93B3-937CB12DFC8F}"/>
    <cellStyle name="normální 13 2 3 4" xfId="4229" xr:uid="{908CFF85-FDFF-4FC3-974B-82085783D853}"/>
    <cellStyle name="normální 13 2 3 4 2" xfId="7601" xr:uid="{6C106623-27A0-42C5-AA94-8FDEB9CF3063}"/>
    <cellStyle name="normální 13 2 3 4 2 2" xfId="16328" xr:uid="{65DCF660-4068-49C6-84B9-2D60AAD306A2}"/>
    <cellStyle name="normální 13 2 3 4 2 2 2" xfId="33610" xr:uid="{F38A1FD6-34C3-4343-B5C8-3891B3F7AF55}"/>
    <cellStyle name="normální 13 2 3 4 2 3" xfId="25032" xr:uid="{4F1D2C7D-5585-455C-B9EE-0960A3A054B9}"/>
    <cellStyle name="normální 13 2 3 4 3" xfId="10657" xr:uid="{EF886CA8-54DE-4AE9-94D3-F0209F679893}"/>
    <cellStyle name="normální 13 2 3 4 3 2" xfId="28025" xr:uid="{4876B5F2-9CE2-4AD1-821F-6B033EF83570}"/>
    <cellStyle name="normální 13 2 3 4 4" xfId="13718" xr:uid="{AA6EDFBE-152A-4F5C-9AF9-F787007EF2CA}"/>
    <cellStyle name="normální 13 2 3 4 4 2" xfId="31018" xr:uid="{7887713A-A55C-49DC-8AB2-F512B6125089}"/>
    <cellStyle name="normální 13 2 3 4 5" xfId="21974" xr:uid="{F2E77F7C-507C-4B0F-B2F7-68772DE549E4}"/>
    <cellStyle name="normální 13 2 3 5" xfId="4916" xr:uid="{564C6BAB-1FDA-4177-A0A8-F24AFBF497C9}"/>
    <cellStyle name="normální 13 2 3 5 2" xfId="8160" xr:uid="{6A104716-9F6C-4313-8AC1-FA85C235CEB6}"/>
    <cellStyle name="normální 13 2 3 5 2 2" xfId="16329" xr:uid="{F6DAE789-5D50-4E09-9845-0BFF4975EA7F}"/>
    <cellStyle name="normální 13 2 3 5 2 2 2" xfId="33611" xr:uid="{17D85887-B191-46B0-B8C7-266545999082}"/>
    <cellStyle name="normální 13 2 3 5 2 3" xfId="25591" xr:uid="{3B0F4647-301B-496A-A5C7-103930CD1BB4}"/>
    <cellStyle name="normální 13 2 3 5 3" xfId="11218" xr:uid="{B6A58B94-E2F2-4DA5-AAE2-976DB7EED56D}"/>
    <cellStyle name="normální 13 2 3 5 3 2" xfId="28584" xr:uid="{2B31F6EA-0516-46CE-9D91-0D83F7941E20}"/>
    <cellStyle name="normální 13 2 3 5 4" xfId="14277" xr:uid="{4FB319FC-0DA7-41E3-AEB0-2E5CD07966DA}"/>
    <cellStyle name="normální 13 2 3 5 4 2" xfId="31577" xr:uid="{518A8FC0-EC30-4A3C-AD03-9AC33D9D316D}"/>
    <cellStyle name="normální 13 2 3 5 5" xfId="22590" xr:uid="{06F63306-BCBE-41BA-80BE-4A3512440462}"/>
    <cellStyle name="normální 13 2 3 6" xfId="5544" xr:uid="{91BF6C42-D2EA-4A3C-BC44-2676EB437BC5}"/>
    <cellStyle name="normální 13 2 3 6 2" xfId="8762" xr:uid="{2DD88C06-7D3E-4291-A8CD-7D95F0B298C8}"/>
    <cellStyle name="normální 13 2 3 6 2 2" xfId="16330" xr:uid="{A0717C07-D9F7-4662-9524-7A19B874B8B0}"/>
    <cellStyle name="normální 13 2 3 6 2 2 2" xfId="33612" xr:uid="{82C4DF79-6F3F-478A-BA49-61C0778879D2}"/>
    <cellStyle name="normální 13 2 3 6 2 3" xfId="26192" xr:uid="{488E448B-FB7B-42A2-93BC-0E5599C69058}"/>
    <cellStyle name="normální 13 2 3 6 3" xfId="11820" xr:uid="{0337631E-87DC-4D85-9BC4-53E2F887A27C}"/>
    <cellStyle name="normální 13 2 3 6 3 2" xfId="29186" xr:uid="{EC7AE367-0E28-4657-86D6-E549ABA97F42}"/>
    <cellStyle name="normální 13 2 3 6 4" xfId="14878" xr:uid="{A307ABCF-28E2-41CA-AC5B-BC1663CA3AB0}"/>
    <cellStyle name="normální 13 2 3 6 4 2" xfId="32178" xr:uid="{176C23BB-5570-4083-99B1-96072AC4BA2B}"/>
    <cellStyle name="normální 13 2 3 6 5" xfId="23191" xr:uid="{BA9700DE-1B35-4D0E-AE21-4146BEBA58F4}"/>
    <cellStyle name="normální 13 2 3 7" xfId="6167" xr:uid="{5B15DEE5-EC9B-4146-B251-A504E5CB8A17}"/>
    <cellStyle name="normální 13 2 3 7 2" xfId="9362" xr:uid="{43EAE383-C85A-4A10-BF4A-E7CB70A84A51}"/>
    <cellStyle name="normální 13 2 3 7 2 2" xfId="16331" xr:uid="{6B2F1E88-614F-4DC2-B781-9DE2E431D7D4}"/>
    <cellStyle name="normální 13 2 3 7 2 2 2" xfId="33613" xr:uid="{FB448ECA-DB25-4D42-A32D-9B3072B36246}"/>
    <cellStyle name="normální 13 2 3 7 2 3" xfId="26792" xr:uid="{5DBA4702-E59F-478E-A0DB-50DEE52039D8}"/>
    <cellStyle name="normální 13 2 3 7 3" xfId="12420" xr:uid="{C3681BCF-3B31-4C8B-B9CB-3E149CBB68DC}"/>
    <cellStyle name="normální 13 2 3 7 3 2" xfId="29786" xr:uid="{ED0F0447-BB86-4887-8E61-9B07D1106E46}"/>
    <cellStyle name="normální 13 2 3 7 4" xfId="15478" xr:uid="{68F6F5B9-CFB0-41E3-BB1F-468F79A42F36}"/>
    <cellStyle name="normální 13 2 3 7 4 2" xfId="32778" xr:uid="{96503E57-496E-4A36-8B7D-02D9CC98571F}"/>
    <cellStyle name="normální 13 2 3 7 5" xfId="23791" xr:uid="{52A4B9DC-B7DC-4292-99F1-BA0365444BA9}"/>
    <cellStyle name="normální 13 2 3 8" xfId="2294" xr:uid="{8FB2AC9F-74C2-4018-9508-B0AE89CB6E5E}"/>
    <cellStyle name="normální 13 2 3 8 2" xfId="16312" xr:uid="{65F2ED2B-DE0E-4FDF-9196-57F708BEAD8F}"/>
    <cellStyle name="normální 13 2 3 8 2 2" xfId="33594" xr:uid="{96BABB25-08BA-41C6-BEFD-1D30049FBA8E}"/>
    <cellStyle name="normální 13 2 3 8 3" xfId="21115" xr:uid="{D289D3F9-37F8-4A5A-93DD-68AB1EC4E368}"/>
    <cellStyle name="normální 13 2 3 9" xfId="6929" xr:uid="{90FE97A7-60CA-45D7-A43E-832FF4F5C9A9}"/>
    <cellStyle name="normální 13 2 3 9 2" xfId="24376" xr:uid="{6417146A-969C-470D-8F15-7CB66D821AB9}"/>
    <cellStyle name="normální 13 2 30" xfId="6778" xr:uid="{433C9EA3-E0ED-4FAD-A60E-D57A874E8AAA}"/>
    <cellStyle name="normální 13 2 30 2" xfId="24328" xr:uid="{7F042B8F-F7DE-4B3F-A327-70FC99C77981}"/>
    <cellStyle name="normální 13 2 31" xfId="2263" xr:uid="{79EFC802-D6C6-47DC-9799-45B8FDBF2A06}"/>
    <cellStyle name="normální 13 2 31 2" xfId="21103" xr:uid="{86E102CB-BBDC-4E7F-AFE7-C3FF34BC859D}"/>
    <cellStyle name="normální 13 2 32" xfId="6862" xr:uid="{F82F776B-5BC9-48E0-85BE-5B7D645D9D37}"/>
    <cellStyle name="normální 13 2 32 2" xfId="24335" xr:uid="{D2CD1094-7629-4E4C-8B0F-57FCF29C31E5}"/>
    <cellStyle name="normální 13 2 33" xfId="6802" xr:uid="{CCB40C90-6286-40C8-976B-E410F5519493}"/>
    <cellStyle name="normální 13 2 33 2" xfId="24330" xr:uid="{31B9F627-3887-4530-B4D3-2EEC4A0274FB}"/>
    <cellStyle name="normální 13 2 34" xfId="6813" xr:uid="{B3A69795-7A79-4187-A860-C8F677786817}"/>
    <cellStyle name="normální 13 2 34 2" xfId="24331" xr:uid="{3B675589-537D-4EA0-8A36-2AB2B60475FE}"/>
    <cellStyle name="normální 13 2 35" xfId="2258" xr:uid="{94BAC2B9-E791-4E6E-A4BF-811A90B68E84}"/>
    <cellStyle name="normální 13 2 35 2" xfId="21099" xr:uid="{F942F130-3305-423D-AF82-0053B1532E4E}"/>
    <cellStyle name="normální 13 2 36" xfId="6845" xr:uid="{509BBC33-D406-4934-9E6C-0AA16D359D8A}"/>
    <cellStyle name="normální 13 2 36 2" xfId="24332" xr:uid="{123F971B-782F-4AC3-8748-2E43B6EA021B}"/>
    <cellStyle name="normální 13 2 37" xfId="2192" xr:uid="{F5533B22-761B-4DC7-B83B-8A4E37BC5090}"/>
    <cellStyle name="normální 13 2 37 2" xfId="21065" xr:uid="{ED01095F-858D-4E33-8D88-5DB0DAC40964}"/>
    <cellStyle name="normální 13 2 38" xfId="6881" xr:uid="{7A46BFDE-AF9B-4D6E-A5C2-561BBE562F7C}"/>
    <cellStyle name="normální 13 2 38 2" xfId="24340" xr:uid="{D2AB2EE8-0A4A-403D-A092-60131914E324}"/>
    <cellStyle name="normální 13 2 39" xfId="7036" xr:uid="{16A3E9C8-0F58-4D61-BCFE-09E270EEC0AB}"/>
    <cellStyle name="normální 13 2 39 2" xfId="24476" xr:uid="{995E9300-D9BC-4575-A79C-2C7BD3067D7C}"/>
    <cellStyle name="normální 13 2 4" xfId="1036" xr:uid="{62EE1BC3-BC34-4B0B-8416-DE41D3AC802C}"/>
    <cellStyle name="normální 13 2 4 10" xfId="13113" xr:uid="{E5132804-D12B-48B2-9670-5C38F2DA8838}"/>
    <cellStyle name="normální 13 2 4 10 2" xfId="30425" xr:uid="{F1CC03F6-995B-42FA-A4F3-A98B5F9C95FE}"/>
    <cellStyle name="normální 13 2 4 11" xfId="20126" xr:uid="{0CFA24F9-81EE-4D61-906D-6760CA03689B}"/>
    <cellStyle name="normální 13 2 4 2" xfId="1453" xr:uid="{970CC39E-D811-472A-86E1-A741DCA35EC8}"/>
    <cellStyle name="normální 13 2 4 2 10" xfId="20382" xr:uid="{E187BCAD-CAA2-4A6E-8A28-1C2E7668ADB4}"/>
    <cellStyle name="normální 13 2 4 2 2" xfId="2009" xr:uid="{6C1A96F2-51DB-466A-B1F8-A47FB1573F02}"/>
    <cellStyle name="normální 13 2 4 2 2 2" xfId="4483" xr:uid="{CFC3CA87-50A3-4598-9B0D-C4A61CBC23F6}"/>
    <cellStyle name="normální 13 2 4 2 2 2 2" xfId="16334" xr:uid="{00AB3FA1-9030-457A-8D4F-A2107398133E}"/>
    <cellStyle name="normální 13 2 4 2 2 2 2 2" xfId="33616" xr:uid="{B4191F75-406A-4A94-A223-3587165D5D4C}"/>
    <cellStyle name="normální 13 2 4 2 2 2 3" xfId="22166" xr:uid="{2B4BC566-153B-4453-82E7-20033C61E73E}"/>
    <cellStyle name="normální 13 2 4 2 2 3" xfId="7786" xr:uid="{4C896BF8-FB42-403D-8551-9D0329E12724}"/>
    <cellStyle name="normální 13 2 4 2 2 3 2" xfId="25217" xr:uid="{E67925FE-04E5-48BB-A863-8708F0E83F4F}"/>
    <cellStyle name="normální 13 2 4 2 2 4" xfId="10842" xr:uid="{31D4E903-ED9E-4510-8140-20CBE9412212}"/>
    <cellStyle name="normální 13 2 4 2 2 4 2" xfId="28210" xr:uid="{22CFC744-1173-4B73-8ED5-AC1FF105EFE3}"/>
    <cellStyle name="normální 13 2 4 2 2 5" xfId="13903" xr:uid="{41C32C2F-514D-4483-8184-2081E7D24DB0}"/>
    <cellStyle name="normální 13 2 4 2 2 5 2" xfId="31203" xr:uid="{C9001956-7324-4A2D-A181-AB72C9FF79DB}"/>
    <cellStyle name="normální 13 2 4 2 2 6" xfId="20894" xr:uid="{BE1ADE52-B07F-4AB5-BD86-2349D9257C85}"/>
    <cellStyle name="normální 13 2 4 2 3" xfId="4921" xr:uid="{9D15DC13-22B8-4920-BB41-10A5FE9CE56A}"/>
    <cellStyle name="normální 13 2 4 2 3 2" xfId="8165" xr:uid="{93681CD2-2887-4392-A944-2BCB4E4FDDC0}"/>
    <cellStyle name="normální 13 2 4 2 3 2 2" xfId="16335" xr:uid="{201FAD5A-1E49-4241-9FEB-83D05B379478}"/>
    <cellStyle name="normální 13 2 4 2 3 2 2 2" xfId="33617" xr:uid="{6C8A8FED-AE34-40BE-BFDA-427E1C100A9A}"/>
    <cellStyle name="normální 13 2 4 2 3 2 3" xfId="25596" xr:uid="{86352800-7FDC-436D-A38F-58721B18CC6E}"/>
    <cellStyle name="normální 13 2 4 2 3 3" xfId="11223" xr:uid="{C9435F9E-A451-40C9-9FC3-1ADF39B0BADC}"/>
    <cellStyle name="normální 13 2 4 2 3 3 2" xfId="28589" xr:uid="{6DCB59A3-DC78-46BE-8E60-4577D0D26CD2}"/>
    <cellStyle name="normální 13 2 4 2 3 4" xfId="14282" xr:uid="{C11F6B83-96D4-459F-9987-E2CE3AAC9501}"/>
    <cellStyle name="normální 13 2 4 2 3 4 2" xfId="31582" xr:uid="{C717BB70-02A8-4DB9-9899-B19F07632C8E}"/>
    <cellStyle name="normální 13 2 4 2 3 5" xfId="22595" xr:uid="{BE27B806-D9DC-47C6-9642-6C411ED21560}"/>
    <cellStyle name="normální 13 2 4 2 4" xfId="5549" xr:uid="{AD50CDA7-D63D-499E-A0AD-ED3F5B7527D7}"/>
    <cellStyle name="normální 13 2 4 2 4 2" xfId="8767" xr:uid="{687B6EE4-4B01-459D-AEE1-8657EC4DACEB}"/>
    <cellStyle name="normální 13 2 4 2 4 2 2" xfId="16336" xr:uid="{A0A281C5-8DF5-47D9-9F34-3B7EB665F7AE}"/>
    <cellStyle name="normální 13 2 4 2 4 2 2 2" xfId="33618" xr:uid="{69107BFA-8EEF-4037-BEA5-A2DDD8A97AD8}"/>
    <cellStyle name="normální 13 2 4 2 4 2 3" xfId="26197" xr:uid="{4C055EC8-D7D8-4987-BDE5-51759228DA17}"/>
    <cellStyle name="normální 13 2 4 2 4 3" xfId="11825" xr:uid="{943C5FE7-66D5-4DAE-8294-8B0B75EF390B}"/>
    <cellStyle name="normální 13 2 4 2 4 3 2" xfId="29191" xr:uid="{91D2965E-F0A2-4373-818E-2DD26374735D}"/>
    <cellStyle name="normální 13 2 4 2 4 4" xfId="14883" xr:uid="{0E0C73C8-BBBB-41C7-BD63-ECE8AD871A3F}"/>
    <cellStyle name="normální 13 2 4 2 4 4 2" xfId="32183" xr:uid="{93C3D84A-742F-4821-9BDF-4DBDD6DA33B6}"/>
    <cellStyle name="normální 13 2 4 2 4 5" xfId="23196" xr:uid="{AD62CFFD-B67D-4BAB-BC83-9F2EE7B694E5}"/>
    <cellStyle name="normální 13 2 4 2 5" xfId="6172" xr:uid="{727EF75F-23BD-4606-9431-2EE97EBE1328}"/>
    <cellStyle name="normální 13 2 4 2 5 2" xfId="9367" xr:uid="{F660D0A3-88E5-4E66-8B8F-CCAB96BBA25D}"/>
    <cellStyle name="normální 13 2 4 2 5 2 2" xfId="16337" xr:uid="{1FB5C343-C2EE-4F2A-B2E4-F5B671AAF312}"/>
    <cellStyle name="normální 13 2 4 2 5 2 2 2" xfId="33619" xr:uid="{3859B5AE-DBD9-4A38-8D5B-90EFCEAA086F}"/>
    <cellStyle name="normální 13 2 4 2 5 2 3" xfId="26797" xr:uid="{32759E5A-3361-446A-8B25-2F33000D2D13}"/>
    <cellStyle name="normální 13 2 4 2 5 3" xfId="12425" xr:uid="{E80CC8EA-24C9-4CCF-A870-608C2F8DDB5E}"/>
    <cellStyle name="normální 13 2 4 2 5 3 2" xfId="29791" xr:uid="{78C73808-9016-4365-8087-F9098E0D7B89}"/>
    <cellStyle name="normální 13 2 4 2 5 4" xfId="15483" xr:uid="{616FA2D7-12AD-4E16-89C2-86FA0A5C8B25}"/>
    <cellStyle name="normální 13 2 4 2 5 4 2" xfId="32783" xr:uid="{41EDD266-C282-4639-993B-E4595CDAC284}"/>
    <cellStyle name="normální 13 2 4 2 5 5" xfId="23796" xr:uid="{A1E47714-96AB-4EDE-8821-D05842A709B1}"/>
    <cellStyle name="normální 13 2 4 2 6" xfId="3077" xr:uid="{7154C983-FB91-4A40-9D9E-1562BAF45A49}"/>
    <cellStyle name="normální 13 2 4 2 6 2" xfId="16333" xr:uid="{0AB7A9CF-8F5E-47C2-AEB0-2AFDA0C8106A}"/>
    <cellStyle name="normální 13 2 4 2 6 2 2" xfId="33615" xr:uid="{B635C985-927E-4164-AAE0-09542CF16900}"/>
    <cellStyle name="normální 13 2 4 2 6 3" xfId="21467" xr:uid="{413A0966-3FE7-4CFB-9722-19A5FF6F9FAB}"/>
    <cellStyle name="normální 13 2 4 2 7" xfId="7150" xr:uid="{2D0540A8-9EE4-4FC1-87AA-B2FE4A19D9BA}"/>
    <cellStyle name="normální 13 2 4 2 7 2" xfId="24589" xr:uid="{127BBCFE-0EA6-450B-8F2D-004DC70C787E}"/>
    <cellStyle name="normální 13 2 4 2 8" xfId="10199" xr:uid="{75570CB3-6C5D-4510-85F1-9EF05743F8D8}"/>
    <cellStyle name="normální 13 2 4 2 8 2" xfId="27581" xr:uid="{A6648257-9453-432B-9775-54477FA7AF1D}"/>
    <cellStyle name="normální 13 2 4 2 9" xfId="13271" xr:uid="{8974598B-15F2-499A-B8CE-07A2E12D7CA2}"/>
    <cellStyle name="normální 13 2 4 2 9 2" xfId="30576" xr:uid="{0F3F648B-6875-48D4-80F9-FAC71C5D57B7}"/>
    <cellStyle name="normální 13 2 4 3" xfId="1750" xr:uid="{A19A783B-707F-48CC-BBAD-4538A67D940B}"/>
    <cellStyle name="normální 13 2 4 3 2" xfId="4309" xr:uid="{18932E68-A070-476D-9D26-941EBD15FBE3}"/>
    <cellStyle name="normální 13 2 4 3 2 2" xfId="16338" xr:uid="{16770E21-21A3-4CAB-AC1A-0452CD4A9679}"/>
    <cellStyle name="normální 13 2 4 3 2 2 2" xfId="33620" xr:uid="{53B9380F-556D-4B21-8A7D-CF04142E1E3C}"/>
    <cellStyle name="normální 13 2 4 3 2 3" xfId="22024" xr:uid="{3A9D84F8-CB7B-4294-BF37-A448B4C57B6D}"/>
    <cellStyle name="normální 13 2 4 3 3" xfId="7647" xr:uid="{9654B470-7B40-4F23-87CB-EA8473DBD5A9}"/>
    <cellStyle name="normální 13 2 4 3 3 2" xfId="25078" xr:uid="{AFFC9FC3-B57A-4E78-A163-7D4DD7D55CAC}"/>
    <cellStyle name="normální 13 2 4 3 4" xfId="10703" xr:uid="{52F74584-8210-44C3-AC04-8EA87231EA82}"/>
    <cellStyle name="normální 13 2 4 3 4 2" xfId="28071" xr:uid="{BBBD424C-80E2-489F-A4F1-B9C86786C2AD}"/>
    <cellStyle name="normální 13 2 4 3 5" xfId="13764" xr:uid="{B9467EB6-CDD8-45A5-8A1C-96580A45A871}"/>
    <cellStyle name="normální 13 2 4 3 5 2" xfId="31064" xr:uid="{BBE0E33E-134F-40C3-A9B8-4E8107CC4435}"/>
    <cellStyle name="normální 13 2 4 3 6" xfId="20638" xr:uid="{B1A94B4E-17EE-48A9-9E72-7F6BE720BF85}"/>
    <cellStyle name="normální 13 2 4 4" xfId="4920" xr:uid="{8B86CBC2-D78F-4EBA-A15C-CCADDD66E950}"/>
    <cellStyle name="normální 13 2 4 4 2" xfId="8164" xr:uid="{3CFD0338-A7FC-4DA8-BFFD-E5CD5ACF8472}"/>
    <cellStyle name="normální 13 2 4 4 2 2" xfId="16339" xr:uid="{200304C1-85AB-4868-85FF-72BFCBA8CA10}"/>
    <cellStyle name="normální 13 2 4 4 2 2 2" xfId="33621" xr:uid="{9499E410-9BB5-4B25-A170-1A9373EE884B}"/>
    <cellStyle name="normální 13 2 4 4 2 3" xfId="25595" xr:uid="{8DD11566-716B-4860-82C5-A41DF99D7A9D}"/>
    <cellStyle name="normální 13 2 4 4 3" xfId="11222" xr:uid="{8E14D752-A370-41CB-AB62-D32B9CD534AC}"/>
    <cellStyle name="normální 13 2 4 4 3 2" xfId="28588" xr:uid="{FE139D42-3320-471E-A056-FD9CBAD3881F}"/>
    <cellStyle name="normální 13 2 4 4 4" xfId="14281" xr:uid="{B902C129-A2D6-4CC1-8765-8AA515AB8750}"/>
    <cellStyle name="normální 13 2 4 4 4 2" xfId="31581" xr:uid="{0B179EBF-DACE-416C-B6E5-39EDF447BE4A}"/>
    <cellStyle name="normální 13 2 4 4 5" xfId="22594" xr:uid="{D18AFF11-39FE-4C39-A4DF-376E010A911E}"/>
    <cellStyle name="normální 13 2 4 5" xfId="5548" xr:uid="{8FA35451-3B43-41A9-A39F-D57F7853FB80}"/>
    <cellStyle name="normální 13 2 4 5 2" xfId="8766" xr:uid="{DCEDE8F4-30E2-46A9-B008-0B22BA3119F1}"/>
    <cellStyle name="normální 13 2 4 5 2 2" xfId="16340" xr:uid="{055BC3ED-A112-4AB1-A42B-0AD973883F66}"/>
    <cellStyle name="normální 13 2 4 5 2 2 2" xfId="33622" xr:uid="{CA9F15E5-1DB5-4608-A9C3-7B7587606804}"/>
    <cellStyle name="normální 13 2 4 5 2 3" xfId="26196" xr:uid="{017F11B0-9B75-4C63-8A3C-BCD39F4D0463}"/>
    <cellStyle name="normální 13 2 4 5 3" xfId="11824" xr:uid="{A54745CE-B13F-4010-812A-F6517601CF65}"/>
    <cellStyle name="normální 13 2 4 5 3 2" xfId="29190" xr:uid="{C5852C69-5A6B-4B2F-8A50-862BD6B5DBC1}"/>
    <cellStyle name="normální 13 2 4 5 4" xfId="14882" xr:uid="{B0FFBA24-A5CA-4083-8640-86E199BB8D8C}"/>
    <cellStyle name="normální 13 2 4 5 4 2" xfId="32182" xr:uid="{0D52E54E-ADAC-44A3-87DB-1A45D571C2BF}"/>
    <cellStyle name="normální 13 2 4 5 5" xfId="23195" xr:uid="{71FA29BD-F484-4738-A133-CCB64C86C1D1}"/>
    <cellStyle name="normální 13 2 4 6" xfId="6171" xr:uid="{A91D533D-A449-45A7-9745-80D3A9B892D9}"/>
    <cellStyle name="normální 13 2 4 6 2" xfId="9366" xr:uid="{81015649-B576-451A-BD07-85F1D236E68D}"/>
    <cellStyle name="normální 13 2 4 6 2 2" xfId="16341" xr:uid="{C455F3DD-15B3-441E-ABEB-B19C2BA3AB7B}"/>
    <cellStyle name="normální 13 2 4 6 2 2 2" xfId="33623" xr:uid="{77233BC9-193B-40DC-87AA-BDB4BF0C7089}"/>
    <cellStyle name="normální 13 2 4 6 2 3" xfId="26796" xr:uid="{C1696E59-A9AC-4968-B488-C4E59F1AAEDA}"/>
    <cellStyle name="normální 13 2 4 6 3" xfId="12424" xr:uid="{B82B65A1-4BD7-470C-B678-6553E4BC3560}"/>
    <cellStyle name="normální 13 2 4 6 3 2" xfId="29790" xr:uid="{A024EA8D-0361-407A-8F2F-521D45050018}"/>
    <cellStyle name="normální 13 2 4 6 4" xfId="15482" xr:uid="{BC1F0CCA-7B1E-43C2-8E05-F52506F0834D}"/>
    <cellStyle name="normální 13 2 4 6 4 2" xfId="32782" xr:uid="{C7F442B2-A3B6-4FA3-9863-ED008A0C0E67}"/>
    <cellStyle name="normální 13 2 4 6 5" xfId="23795" xr:uid="{44913A70-C7C1-485C-B267-631D56668715}"/>
    <cellStyle name="normální 13 2 4 7" xfId="2478" xr:uid="{9EF29122-1058-43F2-B278-0B33B78F466C}"/>
    <cellStyle name="normální 13 2 4 7 2" xfId="16332" xr:uid="{1C131CBC-F844-4CA0-9553-4F246B9CBD88}"/>
    <cellStyle name="normální 13 2 4 7 2 2" xfId="33614" xr:uid="{7049482E-FAD4-4646-B4BD-1C6734B34DD3}"/>
    <cellStyle name="normální 13 2 4 7 3" xfId="21290" xr:uid="{8C614A29-1CA3-45BA-9E21-13949188177C}"/>
    <cellStyle name="normální 13 2 4 8" xfId="6987" xr:uid="{52EF0A4C-1E2F-400D-8A2E-247857B86E8C}"/>
    <cellStyle name="normální 13 2 4 8 2" xfId="24434" xr:uid="{385F49F1-9D6A-4A68-A6AB-5F2889F4567B}"/>
    <cellStyle name="normální 13 2 4 9" xfId="10027" xr:uid="{C04BDF84-9255-4788-8619-D58AFDCC62E4}"/>
    <cellStyle name="normální 13 2 4 9 2" xfId="27427" xr:uid="{15921725-7B95-476B-97B2-E24F8B4ECFCD}"/>
    <cellStyle name="normální 13 2 40" xfId="9902" xr:uid="{E03792E5-7DE7-4F10-AD48-C1B06B54C745}"/>
    <cellStyle name="normální 13 2 40 2" xfId="27326" xr:uid="{011E9E45-AD37-4C42-9169-B0CEAD1D7CF5}"/>
    <cellStyle name="normální 13 2 41" xfId="9915" xr:uid="{8E9EC41F-98E4-4B06-BFE2-0A845B658C04}"/>
    <cellStyle name="normální 13 2 41 2" xfId="27332" xr:uid="{E31FD030-FC54-4D0E-B614-3DF0EA07BB61}"/>
    <cellStyle name="normální 13 2 42" xfId="9955" xr:uid="{09000D92-D22C-40B3-A92A-204EAA869CD8}"/>
    <cellStyle name="normální 13 2 42 2" xfId="27360" xr:uid="{59E9C543-280F-41D9-99C6-E8EE02D389BE}"/>
    <cellStyle name="normální 13 2 43" xfId="12986" xr:uid="{12F6C0E9-A129-4326-93FE-205ACC2961F0}"/>
    <cellStyle name="normální 13 2 43 2" xfId="30324" xr:uid="{115FD645-9C80-475E-8AED-25B6103015BE}"/>
    <cellStyle name="normální 13 2 44" xfId="10551" xr:uid="{5C9F166F-0BCA-403A-9E43-6E7CD01E785B}"/>
    <cellStyle name="normální 13 2 44 2" xfId="27928" xr:uid="{532F5335-ECA9-4725-9EF5-9F8558A14602}"/>
    <cellStyle name="normální 13 2 45" xfId="12961" xr:uid="{EE9F4D13-5BDC-4C44-9AD4-471414683460}"/>
    <cellStyle name="normální 13 2 45 2" xfId="30320" xr:uid="{65BB1D1E-A52A-497C-9BA8-D233FDA22B14}"/>
    <cellStyle name="normální 13 2 46" xfId="12982" xr:uid="{5F13C56C-BBC7-4025-BB99-2459213F57C8}"/>
    <cellStyle name="normální 13 2 46 2" xfId="30323" xr:uid="{D1FE17D7-4A35-475F-A8B7-6AA35C1D5481}"/>
    <cellStyle name="normální 13 2 47" xfId="12980" xr:uid="{AC79525E-A6A2-46D3-B394-86634193AF54}"/>
    <cellStyle name="normální 13 2 47 2" xfId="30322" xr:uid="{C6787110-EBB1-4578-A1E6-A598A9ED3032}"/>
    <cellStyle name="normální 13 2 48" xfId="12963" xr:uid="{704DB03A-655A-4983-8F40-425B6D404FA0}"/>
    <cellStyle name="normální 13 2 48 2" xfId="30321" xr:uid="{4F0D7C70-54BE-46F0-B623-3987D02D2676}"/>
    <cellStyle name="normální 13 2 49" xfId="13004" xr:uid="{D0A4F2A2-F6D9-442B-959B-A73F7F0B01F4}"/>
    <cellStyle name="normální 13 2 49 2" xfId="30330" xr:uid="{5E71461C-1F24-461C-819E-48AF97EF8337}"/>
    <cellStyle name="normální 13 2 5" xfId="1098" xr:uid="{4F91E67B-DCF3-407C-A1E0-C2EAA8B209D2}"/>
    <cellStyle name="normální 13 2 5 10" xfId="20161" xr:uid="{F6F0E78E-D58C-48FD-A333-D04A97AD2F40}"/>
    <cellStyle name="normální 13 2 5 2" xfId="1488" xr:uid="{C5195959-DD0A-4545-895C-7B6EE138CBB4}"/>
    <cellStyle name="normální 13 2 5 2 2" xfId="2044" xr:uid="{5D8A19DE-D210-4605-920A-4640FCD2D390}"/>
    <cellStyle name="normální 13 2 5 2 2 2" xfId="16343" xr:uid="{748EF68D-2684-4702-89E0-A9D3BC2D2494}"/>
    <cellStyle name="normální 13 2 5 2 2 2 2" xfId="33625" xr:uid="{A9BFA5F2-B570-4D5A-9C0E-12D301824341}"/>
    <cellStyle name="normální 13 2 5 2 2 3" xfId="20929" xr:uid="{09265014-17AB-4293-9F3F-282CB8AC118B}"/>
    <cellStyle name="normální 13 2 5 2 3" xfId="4476" xr:uid="{004558C7-8849-4B88-B266-8E2AA1A3E1F2}"/>
    <cellStyle name="normální 13 2 5 2 3 2" xfId="22159" xr:uid="{E274F806-6CA1-4A26-9039-46A332509CB8}"/>
    <cellStyle name="normální 13 2 5 2 4" xfId="7779" xr:uid="{30AC0FD3-0915-4E94-BBAF-75D82D7CAD32}"/>
    <cellStyle name="normální 13 2 5 2 4 2" xfId="25210" xr:uid="{6B0FE37A-08EC-47DA-B604-C5C91A21F861}"/>
    <cellStyle name="normální 13 2 5 2 5" xfId="10835" xr:uid="{CC30DBCD-9B91-450D-ADCB-D38BC9FBF126}"/>
    <cellStyle name="normální 13 2 5 2 5 2" xfId="28203" xr:uid="{08360237-E284-4372-8630-13FB5219DFF3}"/>
    <cellStyle name="normální 13 2 5 2 6" xfId="13896" xr:uid="{87001495-F664-4C57-8AB2-D01C0A4A9593}"/>
    <cellStyle name="normální 13 2 5 2 6 2" xfId="31196" xr:uid="{FD4DF73E-3CAE-4EA5-A14A-AB276E0F1863}"/>
    <cellStyle name="normální 13 2 5 2 7" xfId="20417" xr:uid="{37FD36FD-FF46-403C-9E9B-C1B803A6F5BC}"/>
    <cellStyle name="normální 13 2 5 3" xfId="1785" xr:uid="{E86B8A91-0C16-4E64-90E5-327BB6841F3E}"/>
    <cellStyle name="normální 13 2 5 3 2" xfId="4922" xr:uid="{31D0B5A3-96C5-4B75-987D-7B747089F52F}"/>
    <cellStyle name="normální 13 2 5 3 2 2" xfId="16344" xr:uid="{122765C8-FF21-4F3C-A124-D67AADFA16BB}"/>
    <cellStyle name="normální 13 2 5 3 2 2 2" xfId="33626" xr:uid="{5A1B492D-8006-4D03-987B-550B49EF556F}"/>
    <cellStyle name="normální 13 2 5 3 2 3" xfId="22596" xr:uid="{CB36D593-A402-463F-9697-5046D21EBCDC}"/>
    <cellStyle name="normální 13 2 5 3 3" xfId="8166" xr:uid="{A5CCD31A-32D6-481C-B84B-BC22C5874C84}"/>
    <cellStyle name="normální 13 2 5 3 3 2" xfId="25597" xr:uid="{1648FB68-1750-4BAF-ACC6-3DC6BBDDF7A0}"/>
    <cellStyle name="normální 13 2 5 3 4" xfId="11224" xr:uid="{2BA6597D-704E-402C-849F-C340F038C4E1}"/>
    <cellStyle name="normální 13 2 5 3 4 2" xfId="28590" xr:uid="{BF96CB94-BEF4-40FB-BCB7-DAED3AF694B0}"/>
    <cellStyle name="normální 13 2 5 3 5" xfId="14283" xr:uid="{DF621892-3410-4EA1-A40B-158E4E78A365}"/>
    <cellStyle name="normální 13 2 5 3 5 2" xfId="31583" xr:uid="{25CB5C51-FC15-4E53-A31B-6794AB25572C}"/>
    <cellStyle name="normální 13 2 5 3 6" xfId="20673" xr:uid="{47ADA708-94D0-4B6A-B5F8-DD95391AE9F0}"/>
    <cellStyle name="normální 13 2 5 4" xfId="5550" xr:uid="{53A59D40-E6BA-44EE-8AE6-D022E58BE62C}"/>
    <cellStyle name="normální 13 2 5 4 2" xfId="8768" xr:uid="{BA561182-026F-4DF2-8D0E-661E0494CA63}"/>
    <cellStyle name="normální 13 2 5 4 2 2" xfId="16345" xr:uid="{36A2218C-65D4-45AF-A25A-626315A18132}"/>
    <cellStyle name="normální 13 2 5 4 2 2 2" xfId="33627" xr:uid="{DEE91BF2-8920-45B6-AF34-3985F4240A6E}"/>
    <cellStyle name="normální 13 2 5 4 2 3" xfId="26198" xr:uid="{18AE1212-4B29-4A7B-B2AD-80CA1B6F3189}"/>
    <cellStyle name="normální 13 2 5 4 3" xfId="11826" xr:uid="{973961A3-8818-49EA-A5AC-2E9DA33BBEDF}"/>
    <cellStyle name="normální 13 2 5 4 3 2" xfId="29192" xr:uid="{487882A3-6CCB-4837-B8ED-ADAA49285684}"/>
    <cellStyle name="normální 13 2 5 4 4" xfId="14884" xr:uid="{92E51E1B-3D78-4A6C-8FA6-0EE5D3A219CC}"/>
    <cellStyle name="normální 13 2 5 4 4 2" xfId="32184" xr:uid="{C93A5259-7FA9-4A05-ACCE-D2257C36BF8E}"/>
    <cellStyle name="normální 13 2 5 4 5" xfId="23197" xr:uid="{3A849AA3-790C-4DF5-A60E-A159BC4B6E72}"/>
    <cellStyle name="normální 13 2 5 5" xfId="6173" xr:uid="{336C780A-D5D9-48D5-B792-F0BC36BAB23C}"/>
    <cellStyle name="normální 13 2 5 5 2" xfId="9368" xr:uid="{A1FE9A53-8753-49C4-ADB2-55622D898EE1}"/>
    <cellStyle name="normální 13 2 5 5 2 2" xfId="16346" xr:uid="{A4CBD688-DBEE-4BBC-BEC2-B98218FD822C}"/>
    <cellStyle name="normální 13 2 5 5 2 2 2" xfId="33628" xr:uid="{A1AF1AF1-A051-475B-8CA8-F2EB6E7859C8}"/>
    <cellStyle name="normální 13 2 5 5 2 3" xfId="26798" xr:uid="{F1FE27AE-46DF-4538-85FE-51DDD87D12DC}"/>
    <cellStyle name="normální 13 2 5 5 3" xfId="12426" xr:uid="{0BCCC4CF-4C04-4899-8BE9-0FE3F76632B7}"/>
    <cellStyle name="normální 13 2 5 5 3 2" xfId="29792" xr:uid="{77A5BE61-66ED-4CDA-B281-F9B1043F61B1}"/>
    <cellStyle name="normální 13 2 5 5 4" xfId="15484" xr:uid="{F37EB680-0DCB-4F13-A4CE-6B5E2E468819}"/>
    <cellStyle name="normální 13 2 5 5 4 2" xfId="32784" xr:uid="{E4735B12-F5CB-4F4F-B102-44DE48F97224}"/>
    <cellStyle name="normální 13 2 5 5 5" xfId="23797" xr:uid="{79A924A4-72C3-41D1-B4C5-375FFDADE5C5}"/>
    <cellStyle name="normální 13 2 5 6" xfId="3070" xr:uid="{508CFCA4-EA6A-44B2-9F23-50635ED0B998}"/>
    <cellStyle name="normální 13 2 5 6 2" xfId="16342" xr:uid="{F8AA876A-46DE-4F09-AE42-71A3BF3696F8}"/>
    <cellStyle name="normální 13 2 5 6 2 2" xfId="33624" xr:uid="{D3D6F1B0-865D-4480-81F5-45A3634C3CD7}"/>
    <cellStyle name="normální 13 2 5 6 3" xfId="21460" xr:uid="{34C9D085-258A-49B3-91D2-CE76D1853E41}"/>
    <cellStyle name="normální 13 2 5 7" xfId="7143" xr:uid="{AE13AF3E-F9DC-4FE2-890D-0D969CF4F0F2}"/>
    <cellStyle name="normální 13 2 5 7 2" xfId="24582" xr:uid="{012A381E-78E9-415D-B095-646875FC6245}"/>
    <cellStyle name="normální 13 2 5 8" xfId="10192" xr:uid="{2F0F68F4-B005-430E-A369-4E2D3B0B3D3B}"/>
    <cellStyle name="normální 13 2 5 8 2" xfId="27574" xr:uid="{C13D4737-1B3B-4415-A56C-F6D56E98F2B3}"/>
    <cellStyle name="normální 13 2 5 9" xfId="13264" xr:uid="{BB714E2B-A4FF-47A9-8B06-13E0F9E6134E}"/>
    <cellStyle name="normální 13 2 5 9 2" xfId="30569" xr:uid="{0635EAAC-CCDA-47ED-B335-574131EE24FD}"/>
    <cellStyle name="normální 13 2 50" xfId="13045" xr:uid="{425FC163-9848-4A52-AD55-36CAD47AF5AD}"/>
    <cellStyle name="normální 13 2 50 2" xfId="30358" xr:uid="{BBAF2612-2C2D-4150-8BCA-AF5F92852F8A}"/>
    <cellStyle name="normální 13 2 51" xfId="13628" xr:uid="{1E2C5D4E-28E0-48D7-9713-16C47FCBE4F3}"/>
    <cellStyle name="normální 13 2 51 2" xfId="30929" xr:uid="{81101728-A2E5-4D96-B7C0-DA3FE3B490A3}"/>
    <cellStyle name="normální 13 2 52" xfId="19943" xr:uid="{E5DD0B65-0DC7-4070-A99A-A1843E1DFE40}"/>
    <cellStyle name="normální 13 2 6" xfId="1179" xr:uid="{D71E18F3-322F-40A2-8F4A-B67132FB2D8D}"/>
    <cellStyle name="normální 13 2 6 10" xfId="20196" xr:uid="{05E2FD78-3DCA-4AEE-AF5C-0B7E8CEAA219}"/>
    <cellStyle name="normální 13 2 6 2" xfId="1524" xr:uid="{7F073005-5F4F-41A9-AB5E-A7B7407FF964}"/>
    <cellStyle name="normální 13 2 6 2 2" xfId="2079" xr:uid="{3BEFD24B-4474-41D9-8684-1323D052C6E2}"/>
    <cellStyle name="normální 13 2 6 2 2 2" xfId="16348" xr:uid="{BEF12926-2E7E-4C6B-816B-B2F5D7347F6E}"/>
    <cellStyle name="normální 13 2 6 2 2 2 2" xfId="33630" xr:uid="{45BA7167-F873-4B94-A6AC-AD63A2C790A8}"/>
    <cellStyle name="normální 13 2 6 2 2 3" xfId="20964" xr:uid="{D15701D2-1DEE-4D3C-901B-3A8660CB3265}"/>
    <cellStyle name="normální 13 2 6 2 3" xfId="4510" xr:uid="{AD549DDC-E78B-49AF-A01A-C6948104EEE6}"/>
    <cellStyle name="normální 13 2 6 2 3 2" xfId="22193" xr:uid="{1CF5D8AB-C7F5-48CD-9A62-B79C8C04557C}"/>
    <cellStyle name="normální 13 2 6 2 4" xfId="7813" xr:uid="{9BDF3BED-B181-4E79-9129-E133B5FE079B}"/>
    <cellStyle name="normální 13 2 6 2 4 2" xfId="25244" xr:uid="{E5ACA91C-05C3-45DB-AE50-F14532B43E30}"/>
    <cellStyle name="normální 13 2 6 2 5" xfId="10869" xr:uid="{5899AE04-8817-4CC7-85CF-467BBCFB3ED1}"/>
    <cellStyle name="normální 13 2 6 2 5 2" xfId="28237" xr:uid="{34F91B8B-36F0-4843-B88C-50506F0496C4}"/>
    <cellStyle name="normální 13 2 6 2 6" xfId="13930" xr:uid="{B7A2BA7C-F8F4-4849-8D34-900122896C9D}"/>
    <cellStyle name="normální 13 2 6 2 6 2" xfId="31230" xr:uid="{CACFF79D-A2CF-4859-9E00-253F97AFB9EF}"/>
    <cellStyle name="normální 13 2 6 2 7" xfId="20452" xr:uid="{C2F8F45D-1696-4541-ABFC-7CE932E0AE14}"/>
    <cellStyle name="normální 13 2 6 3" xfId="1821" xr:uid="{F770C54E-339B-4ACD-88C6-49DC0BA4866B}"/>
    <cellStyle name="normální 13 2 6 3 2" xfId="4923" xr:uid="{13F29B94-C39A-4FD9-90B5-22BF4DFD002D}"/>
    <cellStyle name="normální 13 2 6 3 2 2" xfId="16349" xr:uid="{A7A396DC-F4B5-4ACE-AD43-78B709C61A2E}"/>
    <cellStyle name="normální 13 2 6 3 2 2 2" xfId="33631" xr:uid="{C00385B3-D48A-4EBF-8E5B-9829633738CE}"/>
    <cellStyle name="normální 13 2 6 3 2 3" xfId="22597" xr:uid="{74DC8A1B-6C4B-4AA3-BB5E-B0FEB6F478B5}"/>
    <cellStyle name="normální 13 2 6 3 3" xfId="8167" xr:uid="{DE9669EB-1D43-471B-BF05-50C6F4CC089B}"/>
    <cellStyle name="normální 13 2 6 3 3 2" xfId="25598" xr:uid="{5BA7056B-4D21-4CDF-9897-E322F0E58A60}"/>
    <cellStyle name="normální 13 2 6 3 4" xfId="11225" xr:uid="{C851174C-D307-4AE7-9E02-DD9C812F1E84}"/>
    <cellStyle name="normální 13 2 6 3 4 2" xfId="28591" xr:uid="{0077CCE3-13E4-48E1-AD92-571CFCFF00B6}"/>
    <cellStyle name="normální 13 2 6 3 5" xfId="14284" xr:uid="{F1F33B0E-D1D0-4AB9-A591-9D0ED59C6164}"/>
    <cellStyle name="normální 13 2 6 3 5 2" xfId="31584" xr:uid="{5B4F7BA4-C0A2-4E8F-AC52-E89F6CC7CE31}"/>
    <cellStyle name="normální 13 2 6 3 6" xfId="20708" xr:uid="{064555C5-BF4D-4938-BE96-36E8D9C854D7}"/>
    <cellStyle name="normální 13 2 6 4" xfId="5551" xr:uid="{B735DD28-9044-41E3-8246-F70D183516E3}"/>
    <cellStyle name="normální 13 2 6 4 2" xfId="8769" xr:uid="{5A8EBB0B-08F5-4617-96E5-220B0F30FE65}"/>
    <cellStyle name="normální 13 2 6 4 2 2" xfId="16350" xr:uid="{31E5AE43-4069-4A6C-AE77-5AC49F66732D}"/>
    <cellStyle name="normální 13 2 6 4 2 2 2" xfId="33632" xr:uid="{6F28F2DD-30E7-4988-B01F-AF67A1D53EB3}"/>
    <cellStyle name="normální 13 2 6 4 2 3" xfId="26199" xr:uid="{CB132465-246C-442C-9546-CC92FF4C2DC4}"/>
    <cellStyle name="normální 13 2 6 4 3" xfId="11827" xr:uid="{1730CF84-854E-408E-A23A-EC785FAED67B}"/>
    <cellStyle name="normální 13 2 6 4 3 2" xfId="29193" xr:uid="{F3AF7698-F7C9-4EB8-9E87-DCF15C126CEA}"/>
    <cellStyle name="normální 13 2 6 4 4" xfId="14885" xr:uid="{F2E78DEC-E901-4986-9C10-B1ECB89C0C40}"/>
    <cellStyle name="normální 13 2 6 4 4 2" xfId="32185" xr:uid="{EAB25006-19E5-437E-8B6E-D17D708B5518}"/>
    <cellStyle name="normální 13 2 6 4 5" xfId="23198" xr:uid="{A1C0974F-F776-4A91-9252-CBB963911BAB}"/>
    <cellStyle name="normální 13 2 6 5" xfId="6174" xr:uid="{DFA64C38-A804-4E1D-BFFF-475EAFBD653C}"/>
    <cellStyle name="normální 13 2 6 5 2" xfId="9369" xr:uid="{EF6A31B0-F2CE-4644-A821-FC6B6BBC61BE}"/>
    <cellStyle name="normální 13 2 6 5 2 2" xfId="16351" xr:uid="{7C504DEB-0116-4421-BE9C-3A58C4877A8B}"/>
    <cellStyle name="normální 13 2 6 5 2 2 2" xfId="33633" xr:uid="{ED9EABF4-000F-4917-8970-4C000236AF0C}"/>
    <cellStyle name="normální 13 2 6 5 2 3" xfId="26799" xr:uid="{30C33283-D176-4FC2-BC3B-331DA67389B5}"/>
    <cellStyle name="normální 13 2 6 5 3" xfId="12427" xr:uid="{E8ADA52A-9270-4D05-8B1F-F5ABFBEBC909}"/>
    <cellStyle name="normální 13 2 6 5 3 2" xfId="29793" xr:uid="{B677688C-CEB8-4FA0-8C5A-A0BE7FD32E81}"/>
    <cellStyle name="normální 13 2 6 5 4" xfId="15485" xr:uid="{AEDAAE7A-B862-4A14-AFE6-29EA5DBEC6D9}"/>
    <cellStyle name="normální 13 2 6 5 4 2" xfId="32785" xr:uid="{C0EB01A4-2EB8-4A45-81D2-B887D5A46829}"/>
    <cellStyle name="normální 13 2 6 5 5" xfId="23798" xr:uid="{01870163-9359-4760-9D9D-3249EF945804}"/>
    <cellStyle name="normální 13 2 6 6" xfId="3145" xr:uid="{65C74504-3B5D-4D32-A237-C9C888611A61}"/>
    <cellStyle name="normální 13 2 6 6 2" xfId="16347" xr:uid="{B98CB03F-97A7-45E1-90F7-E9D6A14F678F}"/>
    <cellStyle name="normální 13 2 6 6 2 2" xfId="33629" xr:uid="{98FA138D-A233-4257-83AF-54A5EE3573F5}"/>
    <cellStyle name="normální 13 2 6 6 3" xfId="21495" xr:uid="{7CE677D3-48D1-449F-9CFA-54755C65392B}"/>
    <cellStyle name="normální 13 2 6 7" xfId="7177" xr:uid="{8A745097-8DA6-4669-911D-DCA795874BC0}"/>
    <cellStyle name="normální 13 2 6 7 2" xfId="24616" xr:uid="{13D2D7D9-18C9-4DAF-A83F-645ACE1BD30B}"/>
    <cellStyle name="normální 13 2 6 8" xfId="10228" xr:uid="{35AD88DD-169B-403A-AADA-F0BB6B928669}"/>
    <cellStyle name="normální 13 2 6 8 2" xfId="27608" xr:uid="{B1524C79-3C3D-4C1B-8B67-A7C4A6ACDA4A}"/>
    <cellStyle name="normální 13 2 6 9" xfId="13298" xr:uid="{3C6ECB58-9923-48C4-884C-732F0E476CCF}"/>
    <cellStyle name="normální 13 2 6 9 2" xfId="30603" xr:uid="{4B39A3BF-1379-4D31-86CD-1F8D7DF0788E}"/>
    <cellStyle name="normální 13 2 7" xfId="1235" xr:uid="{F30FA1B6-675C-41B6-8C2E-1DB7B947F0CE}"/>
    <cellStyle name="normální 13 2 7 10" xfId="20231" xr:uid="{0F72634B-F464-43DA-9393-68207B0772A1}"/>
    <cellStyle name="normální 13 2 7 2" xfId="1562" xr:uid="{53A0C312-E10B-40BD-9989-9EB87A43B728}"/>
    <cellStyle name="normální 13 2 7 2 2" xfId="2114" xr:uid="{19D0B9B1-2BD1-48C3-93B5-A53E21DC9EE7}"/>
    <cellStyle name="normální 13 2 7 2 2 2" xfId="16353" xr:uid="{176DFD79-3085-4A94-B4E4-2BFA0FF1809B}"/>
    <cellStyle name="normální 13 2 7 2 2 2 2" xfId="33635" xr:uid="{0BCACA3C-DB33-45CE-8B03-07E89784A6B4}"/>
    <cellStyle name="normální 13 2 7 2 2 3" xfId="20999" xr:uid="{02C379C0-7BFC-4A38-AA04-FE66DEF5CFD0}"/>
    <cellStyle name="normální 13 2 7 2 3" xfId="4583" xr:uid="{486977C9-B1F7-45C3-97E5-A8D73981AD98}"/>
    <cellStyle name="normální 13 2 7 2 3 2" xfId="22266" xr:uid="{0CD4D850-DB47-4BD1-ACED-FA6AEF6B3C1B}"/>
    <cellStyle name="normální 13 2 7 2 4" xfId="7886" xr:uid="{98F92180-9953-45CD-90D6-7160A1FDA74F}"/>
    <cellStyle name="normální 13 2 7 2 4 2" xfId="25317" xr:uid="{61D418A4-4C19-44C9-A519-300D98E9EF4B}"/>
    <cellStyle name="normální 13 2 7 2 5" xfId="10942" xr:uid="{6EFEC020-E72B-4E5E-8CAE-0A6E1C219EE1}"/>
    <cellStyle name="normální 13 2 7 2 5 2" xfId="28310" xr:uid="{6047E53F-D177-4A6A-8A7D-D4C61D7912CA}"/>
    <cellStyle name="normální 13 2 7 2 6" xfId="14003" xr:uid="{4BFDB8E9-B00F-4EC4-B2A9-73917A26D3E8}"/>
    <cellStyle name="normální 13 2 7 2 6 2" xfId="31303" xr:uid="{72ACADB5-A894-40B9-9B15-05C7A16FA606}"/>
    <cellStyle name="normální 13 2 7 2 7" xfId="20487" xr:uid="{BBE5A9BB-DA4D-45F5-84E1-F4D6C6FA6BB6}"/>
    <cellStyle name="normální 13 2 7 3" xfId="1856" xr:uid="{0B032D51-2143-4059-B773-B2364F884B47}"/>
    <cellStyle name="normální 13 2 7 3 2" xfId="4924" xr:uid="{DACCFAFA-EB5D-4B43-8A47-1D4571B16DAA}"/>
    <cellStyle name="normální 13 2 7 3 2 2" xfId="16354" xr:uid="{83601A78-45DD-4C76-8518-8B1C0E828A3A}"/>
    <cellStyle name="normální 13 2 7 3 2 2 2" xfId="33636" xr:uid="{C3F2C41D-187B-41B4-91B1-25A6532E060B}"/>
    <cellStyle name="normální 13 2 7 3 2 3" xfId="22598" xr:uid="{9F1A6CD6-417B-4CE3-83EB-95DD2DF54035}"/>
    <cellStyle name="normální 13 2 7 3 3" xfId="8168" xr:uid="{A826486C-4789-4D20-BC68-BC318BB5DEC0}"/>
    <cellStyle name="normální 13 2 7 3 3 2" xfId="25599" xr:uid="{57C70594-4874-4B6E-8EB4-7592D48CEAD1}"/>
    <cellStyle name="normální 13 2 7 3 4" xfId="11226" xr:uid="{AFFE37B2-2673-43BB-A1BC-9931F2DC9EE4}"/>
    <cellStyle name="normální 13 2 7 3 4 2" xfId="28592" xr:uid="{8EA98F9C-9B3E-4410-B491-9BA2A2D8B4F3}"/>
    <cellStyle name="normální 13 2 7 3 5" xfId="14285" xr:uid="{4E4D8179-CF85-47D6-AC4F-1A07BE71556C}"/>
    <cellStyle name="normální 13 2 7 3 5 2" xfId="31585" xr:uid="{B686FF6D-109F-4DFE-B5A6-B93E77D7F76C}"/>
    <cellStyle name="normální 13 2 7 3 6" xfId="20743" xr:uid="{A1AEA62B-9175-4A3F-BAE1-7B528F87DCAF}"/>
    <cellStyle name="normální 13 2 7 4" xfId="5552" xr:uid="{5A402873-5E20-40B4-9869-908AE6041F14}"/>
    <cellStyle name="normální 13 2 7 4 2" xfId="8770" xr:uid="{EEEB2DFA-82DF-4B8B-AB11-F03D58616E25}"/>
    <cellStyle name="normální 13 2 7 4 2 2" xfId="16355" xr:uid="{15D96EFC-FB91-40C6-8CFF-16EFE1B1BBAF}"/>
    <cellStyle name="normální 13 2 7 4 2 2 2" xfId="33637" xr:uid="{5B69FC46-DD9C-4FA8-BEDE-566A72E3C5EE}"/>
    <cellStyle name="normální 13 2 7 4 2 3" xfId="26200" xr:uid="{C24EB29F-7227-4A59-912B-5A8C9A58DE0D}"/>
    <cellStyle name="normální 13 2 7 4 3" xfId="11828" xr:uid="{CE5C5E74-A586-44FC-ABCA-238C53B99BA8}"/>
    <cellStyle name="normální 13 2 7 4 3 2" xfId="29194" xr:uid="{06BB240B-87BD-457F-B344-0D81364D2742}"/>
    <cellStyle name="normální 13 2 7 4 4" xfId="14886" xr:uid="{AB9E8642-48B8-4E30-BEF1-B80506358ADA}"/>
    <cellStyle name="normální 13 2 7 4 4 2" xfId="32186" xr:uid="{C93A5B39-943E-4F80-92E7-F666448BD9C2}"/>
    <cellStyle name="normální 13 2 7 4 5" xfId="23199" xr:uid="{D87C4015-B886-4AEB-826F-E71BAC984187}"/>
    <cellStyle name="normální 13 2 7 5" xfId="6175" xr:uid="{6E530477-E398-43DF-ACD9-862AE6292713}"/>
    <cellStyle name="normální 13 2 7 5 2" xfId="9370" xr:uid="{AEB91B08-97AD-47D9-9C3F-0CC1DDAC282B}"/>
    <cellStyle name="normální 13 2 7 5 2 2" xfId="16356" xr:uid="{ED820B18-9834-491C-98C2-92775BED9163}"/>
    <cellStyle name="normální 13 2 7 5 2 2 2" xfId="33638" xr:uid="{526CE0AE-1CA7-4C8B-9160-7C4385875590}"/>
    <cellStyle name="normální 13 2 7 5 2 3" xfId="26800" xr:uid="{4B5ECAE6-4BEB-4650-B7B2-1F59E23CEFD1}"/>
    <cellStyle name="normální 13 2 7 5 3" xfId="12428" xr:uid="{BD80EE6A-9C80-4046-9121-A90E45B347AA}"/>
    <cellStyle name="normální 13 2 7 5 3 2" xfId="29794" xr:uid="{FD0DE82E-C7FB-4ED8-B275-2F2BAC9B599F}"/>
    <cellStyle name="normální 13 2 7 5 4" xfId="15486" xr:uid="{2C7E025F-DB10-4691-B128-AA4F3AE2C634}"/>
    <cellStyle name="normální 13 2 7 5 4 2" xfId="32786" xr:uid="{31239FB6-2BF7-4A13-947B-8A3277B04878}"/>
    <cellStyle name="normální 13 2 7 5 5" xfId="23799" xr:uid="{E63755AB-D8BC-405B-B8E5-C0A8EE7E8326}"/>
    <cellStyle name="normální 13 2 7 6" xfId="3224" xr:uid="{BBD17B3A-BCF2-491C-8247-ECF494B8321C}"/>
    <cellStyle name="normální 13 2 7 6 2" xfId="16352" xr:uid="{68AF861C-5ABD-496B-8319-9279E6811822}"/>
    <cellStyle name="normální 13 2 7 6 2 2" xfId="33634" xr:uid="{2CCBE268-5480-4641-B688-FF69CA47B7BA}"/>
    <cellStyle name="normální 13 2 7 6 3" xfId="21568" xr:uid="{943332C8-1EA2-4BA7-AF00-7950B1A23B9E}"/>
    <cellStyle name="normální 13 2 7 7" xfId="7250" xr:uid="{64CDC788-A19E-481D-914C-61C39FC88B59}"/>
    <cellStyle name="normální 13 2 7 7 2" xfId="24689" xr:uid="{945F8F9D-1211-4010-A112-3FA2CBE8390E}"/>
    <cellStyle name="normální 13 2 7 8" xfId="10301" xr:uid="{57D51972-623E-4237-9A4B-DEF82F6C1FFF}"/>
    <cellStyle name="normální 13 2 7 8 2" xfId="27681" xr:uid="{D6B9FAE1-895C-4A61-A722-DC6593088D2C}"/>
    <cellStyle name="normální 13 2 7 9" xfId="13371" xr:uid="{850ACBCC-EB97-4DD7-94BA-2CCC7359A768}"/>
    <cellStyle name="normální 13 2 7 9 2" xfId="30676" xr:uid="{7E608561-28EC-4770-91B3-59ABA0F58F58}"/>
    <cellStyle name="normální 13 2 8" xfId="1286" xr:uid="{7108E221-BAC4-4645-96D4-BBA4BFC04C77}"/>
    <cellStyle name="normální 13 2 8 10" xfId="20266" xr:uid="{083FAD5B-709D-43B6-B8D4-147C8226DFDC}"/>
    <cellStyle name="normální 13 2 8 2" xfId="1598" xr:uid="{3AC2DB2D-BA9D-47B7-8A9F-1944F8A8F420}"/>
    <cellStyle name="normální 13 2 8 2 2" xfId="2149" xr:uid="{9029449E-A4F9-46D4-B888-A0351221B054}"/>
    <cellStyle name="normální 13 2 8 2 2 2" xfId="16358" xr:uid="{37F88CF8-4AB9-4295-B9B0-F795D433C9AC}"/>
    <cellStyle name="normální 13 2 8 2 2 2 2" xfId="33640" xr:uid="{A4D747C7-9FD1-4432-B447-E79A19155C55}"/>
    <cellStyle name="normální 13 2 8 2 2 3" xfId="21034" xr:uid="{DD4037F5-5FC2-4D8F-BEA7-50C51E3DB1B9}"/>
    <cellStyle name="normální 13 2 8 2 3" xfId="4627" xr:uid="{40DB526B-CC98-4B37-9824-95BA1A0EDFD0}"/>
    <cellStyle name="normální 13 2 8 2 3 2" xfId="22310" xr:uid="{F217ED73-BF83-4A0A-A6DF-C1761FCF0621}"/>
    <cellStyle name="normální 13 2 8 2 4" xfId="7930" xr:uid="{A08B92FB-161E-4969-9509-5DE95194E40D}"/>
    <cellStyle name="normální 13 2 8 2 4 2" xfId="25361" xr:uid="{C0C6E471-BBC7-450D-AB90-9C31D0D8DD5D}"/>
    <cellStyle name="normální 13 2 8 2 5" xfId="10986" xr:uid="{ACE3E834-9E98-46AA-9F6F-281CFB4B4DA3}"/>
    <cellStyle name="normální 13 2 8 2 5 2" xfId="28354" xr:uid="{FEB8BE86-587D-44DB-8939-FCBECE8A4772}"/>
    <cellStyle name="normální 13 2 8 2 6" xfId="14047" xr:uid="{3D4EB63A-1EF2-483F-9C60-0553F1AA02D8}"/>
    <cellStyle name="normální 13 2 8 2 6 2" xfId="31347" xr:uid="{60B2D2E7-704D-4F42-AC5D-4C50E6EF4DF1}"/>
    <cellStyle name="normální 13 2 8 2 7" xfId="20522" xr:uid="{C9CA3898-28DC-4134-A3B2-76135FC5908C}"/>
    <cellStyle name="normální 13 2 8 3" xfId="1892" xr:uid="{44C3ED56-1FB9-400E-BAA3-2CB20E3A81BC}"/>
    <cellStyle name="normální 13 2 8 3 2" xfId="4925" xr:uid="{90FC0A3E-BC97-405D-B003-7C8933A53ADA}"/>
    <cellStyle name="normální 13 2 8 3 2 2" xfId="16359" xr:uid="{54F4BC1F-ECC6-4AC8-A6CD-BE565B8E997D}"/>
    <cellStyle name="normální 13 2 8 3 2 2 2" xfId="33641" xr:uid="{AD0DF228-A166-4A49-AC49-41DF8E622CF2}"/>
    <cellStyle name="normální 13 2 8 3 2 3" xfId="22599" xr:uid="{F77C4095-0249-48F4-8441-FCB93CF58560}"/>
    <cellStyle name="normální 13 2 8 3 3" xfId="8169" xr:uid="{64980BE5-8BFE-4501-9639-53B55BCD5096}"/>
    <cellStyle name="normální 13 2 8 3 3 2" xfId="25600" xr:uid="{2ACA55CB-FEA8-4B24-90A0-EA29D2C4F594}"/>
    <cellStyle name="normální 13 2 8 3 4" xfId="11227" xr:uid="{A5021E8C-656C-4902-9FC0-6F9F60F64ECD}"/>
    <cellStyle name="normální 13 2 8 3 4 2" xfId="28593" xr:uid="{7DB34DD2-3346-4A6D-97D7-4CC3F777F1B0}"/>
    <cellStyle name="normální 13 2 8 3 5" xfId="14286" xr:uid="{20CDAE40-277D-46C9-AE91-DFED15DA9948}"/>
    <cellStyle name="normální 13 2 8 3 5 2" xfId="31586" xr:uid="{D789052A-EBE8-499D-B9A6-FC1AC01DD797}"/>
    <cellStyle name="normální 13 2 8 3 6" xfId="20778" xr:uid="{5A3BDCFA-EF04-46EB-819B-BEB49C1D1CC6}"/>
    <cellStyle name="normální 13 2 8 4" xfId="5553" xr:uid="{B0929206-484E-428A-B826-D641F4DD423D}"/>
    <cellStyle name="normální 13 2 8 4 2" xfId="8771" xr:uid="{330C260A-28F0-4676-98FC-B83B0B2CB419}"/>
    <cellStyle name="normální 13 2 8 4 2 2" xfId="16360" xr:uid="{D874A0E6-A888-436D-B9B1-70F90747D92E}"/>
    <cellStyle name="normální 13 2 8 4 2 2 2" xfId="33642" xr:uid="{6B8F4DB6-4797-442E-A748-959081A25559}"/>
    <cellStyle name="normální 13 2 8 4 2 3" xfId="26201" xr:uid="{EE34343E-8254-459C-9520-5C015BB341B3}"/>
    <cellStyle name="normální 13 2 8 4 3" xfId="11829" xr:uid="{7CBC34AD-78D5-481A-ACB8-82730D17F736}"/>
    <cellStyle name="normální 13 2 8 4 3 2" xfId="29195" xr:uid="{BFDC7C52-976C-4CC8-B497-3B9E8767778B}"/>
    <cellStyle name="normální 13 2 8 4 4" xfId="14887" xr:uid="{1CD659A5-A907-444B-88D7-F35AD18DC83F}"/>
    <cellStyle name="normální 13 2 8 4 4 2" xfId="32187" xr:uid="{8A2E0915-2AD5-4DD4-817F-96F3230EBE68}"/>
    <cellStyle name="normální 13 2 8 4 5" xfId="23200" xr:uid="{7D5038DA-6F8C-4C4C-804D-81D99F065C44}"/>
    <cellStyle name="normální 13 2 8 5" xfId="6176" xr:uid="{2B6019CA-F9E4-4509-BA2A-49F85B00414B}"/>
    <cellStyle name="normální 13 2 8 5 2" xfId="9371" xr:uid="{D083591F-D7D0-41FC-98CA-900C7A73CEF9}"/>
    <cellStyle name="normální 13 2 8 5 2 2" xfId="16361" xr:uid="{CE1CA1C6-BD1C-453F-B780-87634839ED60}"/>
    <cellStyle name="normální 13 2 8 5 2 2 2" xfId="33643" xr:uid="{56EDD213-6E67-4FFB-929E-C280BE52ADF6}"/>
    <cellStyle name="normální 13 2 8 5 2 3" xfId="26801" xr:uid="{0B19FF26-AD6F-42A8-9956-A3509DFB586C}"/>
    <cellStyle name="normální 13 2 8 5 3" xfId="12429" xr:uid="{2E439166-0E31-48A7-9D04-A746DF4AD160}"/>
    <cellStyle name="normální 13 2 8 5 3 2" xfId="29795" xr:uid="{3F2B702A-BD14-487F-A297-636A2EBA76AF}"/>
    <cellStyle name="normální 13 2 8 5 4" xfId="15487" xr:uid="{171E3157-9E9D-40D8-A33E-C83F6E622088}"/>
    <cellStyle name="normální 13 2 8 5 4 2" xfId="32787" xr:uid="{DD838A01-2074-4D91-9C8E-482A715013A9}"/>
    <cellStyle name="normální 13 2 8 5 5" xfId="23800" xr:uid="{43E8052D-44B0-45D7-B2EE-E33980E091A0}"/>
    <cellStyle name="normální 13 2 8 6" xfId="3280" xr:uid="{F2F4307B-6AA7-4840-8743-35C45E45C31C}"/>
    <cellStyle name="normální 13 2 8 6 2" xfId="16357" xr:uid="{595CE483-24AF-401F-8F05-67727055F285}"/>
    <cellStyle name="normální 13 2 8 6 2 2" xfId="33639" xr:uid="{A8ED97A6-E9DC-4F3E-B608-39004DECC881}"/>
    <cellStyle name="normální 13 2 8 6 3" xfId="21612" xr:uid="{35BE9C37-36B0-4F60-A6A5-F176FB29E678}"/>
    <cellStyle name="normální 13 2 8 7" xfId="7294" xr:uid="{6B00B6CB-5D67-4D8C-9EBA-5144247084A8}"/>
    <cellStyle name="normální 13 2 8 7 2" xfId="24733" xr:uid="{CCD5FA57-A5F8-4CB6-B209-97F35FD14E4B}"/>
    <cellStyle name="normální 13 2 8 8" xfId="10345" xr:uid="{8FDE335B-E328-4D72-B55D-00C79243C4A5}"/>
    <cellStyle name="normální 13 2 8 8 2" xfId="27725" xr:uid="{1502E0E7-4D28-4BF2-83A5-1967AF3C886F}"/>
    <cellStyle name="normální 13 2 8 9" xfId="13415" xr:uid="{735B7EBD-5C6D-4842-B8BA-252392D5C6AC}"/>
    <cellStyle name="normální 13 2 8 9 2" xfId="30720" xr:uid="{5AEDB011-37D4-4D3D-B9F7-1964F935489C}"/>
    <cellStyle name="normální 13 2 9" xfId="1336" xr:uid="{F58D6D8B-EAE8-4A8E-BFF3-39837827A121}"/>
    <cellStyle name="Normální 13 2 9 10" xfId="6751" xr:uid="{503CCEAC-ED96-45A3-BAB9-C912B557824B}"/>
    <cellStyle name="normální 13 2 9 11" xfId="20300" xr:uid="{0C57B5C1-0B20-47F7-A490-639E8376BA06}"/>
    <cellStyle name="normální 13 2 9 2" xfId="1926" xr:uid="{43FA4E4C-A115-4938-AC7D-0937578B38F6}"/>
    <cellStyle name="normální 13 2 9 2 10" xfId="20812" xr:uid="{09F87AF5-884D-4F8E-81D8-F8B48D717799}"/>
    <cellStyle name="normální 13 2 9 2 2" xfId="4756" xr:uid="{A869BE41-66E5-4587-9880-09A709FA0330}"/>
    <cellStyle name="normální 13 2 9 2 2 2" xfId="8059" xr:uid="{03A05DB3-00F1-42CE-91E4-884670E536AD}"/>
    <cellStyle name="normální 13 2 9 2 2 2 2" xfId="16363" xr:uid="{B85D981A-B65E-4B26-A01F-FEE11DBD0AD3}"/>
    <cellStyle name="normální 13 2 9 2 2 2 2 2" xfId="33645" xr:uid="{A6BE4E6D-68B2-4183-8148-DB7E42721E61}"/>
    <cellStyle name="normální 13 2 9 2 2 2 3" xfId="25490" xr:uid="{C56E83E6-F771-4374-A5D0-E7C002A6980B}"/>
    <cellStyle name="normální 13 2 9 2 2 3" xfId="11115" xr:uid="{B49F9CE9-E3A6-49B9-BFEF-AF3AD7C8CFD8}"/>
    <cellStyle name="normální 13 2 9 2 2 3 2" xfId="28483" xr:uid="{788077AF-E1CC-408F-B767-9A1C0A3FEE9B}"/>
    <cellStyle name="normální 13 2 9 2 2 4" xfId="14176" xr:uid="{DAEE9739-FC66-46E7-9E31-B505BF7F3576}"/>
    <cellStyle name="normální 13 2 9 2 2 4 2" xfId="31476" xr:uid="{2A1DA4C9-9D96-4732-B99B-3DB2CBF1A919}"/>
    <cellStyle name="normální 13 2 9 2 2 5" xfId="22439" xr:uid="{41BA3F81-0BA4-4496-82E7-ECD85ED4A298}"/>
    <cellStyle name="normální 13 2 9 2 3" xfId="4926" xr:uid="{2AEFA1C9-303D-4DFB-BE40-839A8256F892}"/>
    <cellStyle name="normální 13 2 9 2 3 2" xfId="8170" xr:uid="{49EE90A2-9928-4C0B-B5CA-33CC661FE387}"/>
    <cellStyle name="normální 13 2 9 2 3 2 2" xfId="16364" xr:uid="{F1FCCC30-5B59-4AE2-990A-920B5D123251}"/>
    <cellStyle name="normální 13 2 9 2 3 2 2 2" xfId="33646" xr:uid="{6790CBE3-7FC6-4F5E-8D47-06A95CD3D813}"/>
    <cellStyle name="normální 13 2 9 2 3 2 3" xfId="25601" xr:uid="{DF012BBA-2B08-40AC-968D-5F8D206DA1C3}"/>
    <cellStyle name="normální 13 2 9 2 3 3" xfId="11228" xr:uid="{65BDC1F1-7E5E-4147-A9C7-753D70870C4C}"/>
    <cellStyle name="normální 13 2 9 2 3 3 2" xfId="28594" xr:uid="{0AB183EC-C3D4-4BAF-A1E8-4E8D8FD54DA0}"/>
    <cellStyle name="normální 13 2 9 2 3 4" xfId="14287" xr:uid="{6E71984D-0118-475F-A8F0-BC4F5B9DCC7C}"/>
    <cellStyle name="normální 13 2 9 2 3 4 2" xfId="31587" xr:uid="{C614EBD3-6226-4535-A145-899E2800F0C3}"/>
    <cellStyle name="normální 13 2 9 2 3 5" xfId="22600" xr:uid="{D6FC05F2-4018-47F0-8564-6C70D1AE1D52}"/>
    <cellStyle name="normální 13 2 9 2 4" xfId="5554" xr:uid="{765899AB-3389-45B4-931A-EC5EED61EE90}"/>
    <cellStyle name="normální 13 2 9 2 4 2" xfId="8772" xr:uid="{88191C03-A357-4151-88BF-DFE6801A22FA}"/>
    <cellStyle name="normální 13 2 9 2 4 2 2" xfId="16365" xr:uid="{14827F7D-2745-46C7-B823-C2449F954CCF}"/>
    <cellStyle name="normální 13 2 9 2 4 2 2 2" xfId="33647" xr:uid="{A901D1C4-6E27-4CF0-B4B8-3D2110A1AD99}"/>
    <cellStyle name="normální 13 2 9 2 4 2 3" xfId="26202" xr:uid="{D18E6F3E-3BCB-4F36-9148-27B23E51F60A}"/>
    <cellStyle name="normální 13 2 9 2 4 3" xfId="11830" xr:uid="{F06B08FC-14A6-4E6B-8D6A-AD182DCCB610}"/>
    <cellStyle name="normální 13 2 9 2 4 3 2" xfId="29196" xr:uid="{6A113A3B-7553-4150-8A53-EFCE3C9E84D7}"/>
    <cellStyle name="normální 13 2 9 2 4 4" xfId="14888" xr:uid="{82EBC5BB-9A75-4765-9B3A-744043AFD80B}"/>
    <cellStyle name="normální 13 2 9 2 4 4 2" xfId="32188" xr:uid="{5D8AD6CB-9266-4F89-96D8-540517C7DC13}"/>
    <cellStyle name="normální 13 2 9 2 4 5" xfId="23201" xr:uid="{C9E70AD4-C746-40D7-9135-1C61DB441CF4}"/>
    <cellStyle name="normální 13 2 9 2 5" xfId="6177" xr:uid="{6212A8A4-1544-4FAF-A100-A813127F89EE}"/>
    <cellStyle name="normální 13 2 9 2 5 2" xfId="9372" xr:uid="{25DD042C-2CF8-409A-8BEF-5BE3DCDAE326}"/>
    <cellStyle name="normální 13 2 9 2 5 2 2" xfId="16366" xr:uid="{B43BAB53-68EB-4301-A15B-5AB4E2EDD5E7}"/>
    <cellStyle name="normální 13 2 9 2 5 2 2 2" xfId="33648" xr:uid="{B9CC303D-C3F0-4AD2-8F26-9619C7BC0600}"/>
    <cellStyle name="normální 13 2 9 2 5 2 3" xfId="26802" xr:uid="{1E3EDF33-EE78-4BBC-8C62-772E7C496591}"/>
    <cellStyle name="normální 13 2 9 2 5 3" xfId="12430" xr:uid="{E991654B-68F9-4687-83D9-C5FA4C618FC1}"/>
    <cellStyle name="normální 13 2 9 2 5 3 2" xfId="29796" xr:uid="{FB7A5A36-2EAC-4766-B922-E6C66F595722}"/>
    <cellStyle name="normální 13 2 9 2 5 4" xfId="15488" xr:uid="{0B25B7D2-C39E-443E-A598-998ECFA66A49}"/>
    <cellStyle name="normální 13 2 9 2 5 4 2" xfId="32788" xr:uid="{B6CD71EF-988D-44EE-94F1-23203D114D83}"/>
    <cellStyle name="normální 13 2 9 2 5 5" xfId="23801" xr:uid="{AF4F9083-06A3-4557-A942-4D7D535B5911}"/>
    <cellStyle name="normální 13 2 9 2 6" xfId="3494" xr:uid="{E15BAD59-EF95-44F5-831F-3D7D0E89C8B5}"/>
    <cellStyle name="normální 13 2 9 2 6 2" xfId="16362" xr:uid="{70E65DAD-9C9A-45D5-BDBD-CB1314E67BDE}"/>
    <cellStyle name="normální 13 2 9 2 6 2 2" xfId="33644" xr:uid="{4A69BB7C-D48E-4D3E-8FEA-DFF26A73A16C}"/>
    <cellStyle name="normální 13 2 9 2 6 3" xfId="21741" xr:uid="{95594798-E530-4DAD-8760-1CBD6B7EC40D}"/>
    <cellStyle name="normální 13 2 9 2 7" xfId="7423" xr:uid="{D0D72EB7-30DE-4CA3-AEBE-4EA59EB7435A}"/>
    <cellStyle name="normální 13 2 9 2 7 2" xfId="24862" xr:uid="{52422145-AD81-4605-85E3-A84AB7E3A8AD}"/>
    <cellStyle name="normální 13 2 9 2 8" xfId="10476" xr:uid="{3F1992A3-771F-4114-B28A-7E08684821DA}"/>
    <cellStyle name="normální 13 2 9 2 8 2" xfId="27854" xr:uid="{FAC9731A-72CC-4655-B491-E1264BB2D5E2}"/>
    <cellStyle name="normální 13 2 9 2 9" xfId="13544" xr:uid="{3D7769D7-C80D-4FD1-A1D4-3EC11931BC2A}"/>
    <cellStyle name="normální 13 2 9 2 9 2" xfId="30849" xr:uid="{A9983C3B-8B2A-4FFB-99E2-E266D1A64533}"/>
    <cellStyle name="Normální 13 2 9 3" xfId="3335" xr:uid="{8A512C8B-E9D5-4F16-93F8-E2C83BCA1B17}"/>
    <cellStyle name="Normální 13 2 9 4" xfId="6749" xr:uid="{44FED898-2967-4BBE-9FE1-A9058C0E229B}"/>
    <cellStyle name="Normální 13 2 9 5" xfId="6815" xr:uid="{EA891885-F9FE-49C0-BF31-1F023368B705}"/>
    <cellStyle name="Normální 13 2 9 6" xfId="6780" xr:uid="{2B37F3BF-2D1A-4E96-BF70-5C2DAA176D03}"/>
    <cellStyle name="Normální 13 2 9 7" xfId="6835" xr:uid="{E5B08722-833B-4BF8-BF0F-F025B6BE0830}"/>
    <cellStyle name="Normální 13 2 9 8" xfId="6826" xr:uid="{250156F7-9898-4C55-A14F-7C1983F95B86}"/>
    <cellStyle name="Normální 13 2 9 9" xfId="6782" xr:uid="{CD523A91-D161-4D31-AE26-D30380E7271F}"/>
    <cellStyle name="Normální 13 20" xfId="5726" xr:uid="{EA9A0AEC-D65D-4DE4-80E9-4EDAD042E6C1}"/>
    <cellStyle name="Normální 13 21" xfId="5473" xr:uid="{659AA156-9AD5-451C-B2CB-F2B1DE07CE0B}"/>
    <cellStyle name="Normální 13 22" xfId="6151" xr:uid="{42BBC254-2A3F-4F61-AEB4-FE4DC9987EC2}"/>
    <cellStyle name="normální 13 23" xfId="16229" xr:uid="{D1279ECC-BD54-4FEF-A1C9-B4CD9530DE8E}"/>
    <cellStyle name="Normální 13 24" xfId="17007" xr:uid="{6DC776AC-6018-4DB3-BDD7-E97A55B7AFF4}"/>
    <cellStyle name="normální 13 25" xfId="19599" xr:uid="{6F926587-1F9B-4191-9212-55A9D3EB54AC}"/>
    <cellStyle name="normální 13 3" xfId="522" xr:uid="{5A1E02E6-128A-4135-B2A8-3BEB5C89DA62}"/>
    <cellStyle name="normální 13 3 2" xfId="523" xr:uid="{B927F103-7EE9-4ECA-8090-C12CB2463905}"/>
    <cellStyle name="normální 13 3 2 2" xfId="2480" xr:uid="{3AF00884-BD6B-4522-9DF5-C28EAA930362}"/>
    <cellStyle name="normální 13 3 3" xfId="2481" xr:uid="{CEC9E84E-E1CD-49E1-8ED4-73126CF00223}"/>
    <cellStyle name="normální 13 4" xfId="524" xr:uid="{C4BAB57A-73AE-4FF9-B24C-A0888C8F44F4}"/>
    <cellStyle name="Normální 13 5" xfId="525" xr:uid="{C3F75F86-0B93-439A-8B19-E947346EB1B4}"/>
    <cellStyle name="Normální 13 5 2" xfId="880" xr:uid="{06DD349D-93AE-4398-A28B-522270EEDF6A}"/>
    <cellStyle name="Normální 13 5 3" xfId="728" xr:uid="{1799ED7D-16C4-459D-AB50-B2E741FFDC84}"/>
    <cellStyle name="Normální 13 5 4" xfId="3623" xr:uid="{AABC1F47-183D-4268-A423-271298312693}"/>
    <cellStyle name="Normální 13 6" xfId="526" xr:uid="{A9315495-01C0-4DA6-9794-A10EEF7C1B64}"/>
    <cellStyle name="Normální 13 6 2" xfId="1338" xr:uid="{1CF30F6F-AA7A-4C09-849E-464D89D2A4CB}"/>
    <cellStyle name="Normální 13 6 3" xfId="729" xr:uid="{1BEB703C-1B1C-4B0A-85DB-DBEE246289B3}"/>
    <cellStyle name="Normální 13 7" xfId="527" xr:uid="{A94475AB-96FE-4234-A156-55B28C24E5FE}"/>
    <cellStyle name="Normální 13 7 2" xfId="877" xr:uid="{D4A0228F-70C9-4442-A4D5-5D5686CC9EF1}"/>
    <cellStyle name="Normální 13 8" xfId="528" xr:uid="{61433F44-CD42-469E-8DF5-033B1C0A2E1A}"/>
    <cellStyle name="Normální 13 8 2" xfId="852" xr:uid="{2C91FC8E-06D6-4A40-9B10-583715FF5D1F}"/>
    <cellStyle name="Normální 13 9" xfId="860" xr:uid="{7202D9A0-7107-4C2B-A24A-6EC7D2398CBF}"/>
    <cellStyle name="Normální 13 9 2" xfId="3770" xr:uid="{E70EB384-4E2B-4202-BD64-6C41493BD1F0}"/>
    <cellStyle name="normální 14" xfId="113" xr:uid="{00000000-0005-0000-0000-000071000000}"/>
    <cellStyle name="normální 14 2" xfId="529" xr:uid="{2C3409B9-6A42-48A9-BABC-2C9EAD20CFA3}"/>
    <cellStyle name="normální 14 2 2" xfId="2482" xr:uid="{4D8EBE04-96A4-4AFB-A892-F96880721007}"/>
    <cellStyle name="normální 14 3" xfId="2483" xr:uid="{F4E74937-507A-45EA-B298-376F8F2A8674}"/>
    <cellStyle name="normální 15" xfId="114" xr:uid="{00000000-0005-0000-0000-000072000000}"/>
    <cellStyle name="normální 15 2" xfId="530" xr:uid="{E61BC342-D920-4086-9F14-15A4EFBE8FCC}"/>
    <cellStyle name="normální 15 3" xfId="115" xr:uid="{00000000-0005-0000-0000-000073000000}"/>
    <cellStyle name="normální 15 3 2" xfId="531" xr:uid="{CA63AD25-D823-42D2-8B7B-ACC8449FD2BE}"/>
    <cellStyle name="normální 15 3 2 2" xfId="2484" xr:uid="{C9826BE2-B441-4B30-ABA2-892EBBD2837E}"/>
    <cellStyle name="normální 15 3 3" xfId="2485" xr:uid="{C86E42B5-A1C4-419D-A522-4710228C7967}"/>
    <cellStyle name="normální 15 4" xfId="532" xr:uid="{44F04581-0D49-40AD-8E2F-6025F09ACD4C}"/>
    <cellStyle name="normální 15 4 2" xfId="2486" xr:uid="{7F82E6C1-58B8-4B32-A7C4-CD0A4F30E5D6}"/>
    <cellStyle name="normální 15 5" xfId="2487" xr:uid="{FC2B797A-E3F7-4279-8AC6-51D959E24954}"/>
    <cellStyle name="Normální 16" xfId="116" xr:uid="{00000000-0005-0000-0000-000074000000}"/>
    <cellStyle name="Normální 16 10" xfId="839" xr:uid="{C0D14D51-2F10-46E2-9BC0-D974590465AD}"/>
    <cellStyle name="Normální 16 10 10" xfId="20042" xr:uid="{E2498F34-2EC3-4788-A89B-9E0CD28AFF4E}"/>
    <cellStyle name="Normální 16 10 2" xfId="1389" xr:uid="{5C425E7A-BF09-4CA0-9535-A12C5DEF4CCF}"/>
    <cellStyle name="Normální 16 10 2 2" xfId="1962" xr:uid="{F8AEBE96-099A-4569-BA0D-A84C9802C581}"/>
    <cellStyle name="Normální 16 10 2 2 2" xfId="16369" xr:uid="{84F3AD3D-A474-4DAF-899C-B1F373556D9E}"/>
    <cellStyle name="Normální 16 10 2 2 2 2" xfId="33651" xr:uid="{44859B0C-C461-4770-A45E-1B90C3E82043}"/>
    <cellStyle name="Normální 16 10 2 2 3" xfId="20848" xr:uid="{06EC6B8F-1BEB-4C78-9A5E-59E2551EF074}"/>
    <cellStyle name="Normální 16 10 2 3" xfId="4467" xr:uid="{DADA4158-033B-4C93-A448-278770CF1ED6}"/>
    <cellStyle name="Normální 16 10 2 3 2" xfId="22150" xr:uid="{C321FDA0-3BE9-4DFB-82DB-0CD35D6ABF62}"/>
    <cellStyle name="Normální 16 10 2 4" xfId="7772" xr:uid="{C5EEA1FE-115B-477E-9476-2497748F3500}"/>
    <cellStyle name="Normální 16 10 2 4 2" xfId="25203" xr:uid="{9F12925B-20D1-4989-B63A-47E5968BBEFE}"/>
    <cellStyle name="Normální 16 10 2 5" xfId="10828" xr:uid="{DC9FF308-5F9A-468D-AEBE-34FD7147D689}"/>
    <cellStyle name="Normální 16 10 2 5 2" xfId="28196" xr:uid="{19FF5E13-A960-46C8-9A6C-898AE2BA8778}"/>
    <cellStyle name="Normální 16 10 2 6" xfId="13889" xr:uid="{FA1EFFD4-B8E2-463D-9095-AA1013F21033}"/>
    <cellStyle name="Normální 16 10 2 6 2" xfId="31189" xr:uid="{CF271D60-34CB-4C05-B986-10981DD8CB57}"/>
    <cellStyle name="Normální 16 10 2 7" xfId="20336" xr:uid="{F806D038-89E2-4BFC-960F-60AD1217A807}"/>
    <cellStyle name="Normální 16 10 3" xfId="1699" xr:uid="{126DA864-8FA8-4D74-966A-6BB77A1B9E06}"/>
    <cellStyle name="Normální 16 10 3 2" xfId="4932" xr:uid="{83EE629D-CF89-4A70-9D6C-27CDFFD3619D}"/>
    <cellStyle name="Normální 16 10 3 2 2" xfId="16370" xr:uid="{DE9B33C3-038C-4BF2-AB2A-EBE8ADC09820}"/>
    <cellStyle name="Normální 16 10 3 2 2 2" xfId="33652" xr:uid="{35A2A38F-6645-4EDC-A8C5-A1D6EF827B1D}"/>
    <cellStyle name="Normální 16 10 3 2 3" xfId="22602" xr:uid="{764AB2B9-6759-46F3-861F-02836CD077A9}"/>
    <cellStyle name="Normální 16 10 3 3" xfId="8172" xr:uid="{764EB4CF-6F05-49AF-B579-CB6C8220BA6F}"/>
    <cellStyle name="Normální 16 10 3 3 2" xfId="25603" xr:uid="{B5B8222C-AE41-42D7-A244-D986EE6B0809}"/>
    <cellStyle name="Normální 16 10 3 4" xfId="11230" xr:uid="{BC2C4EC6-19FA-4C85-85E7-004FA663A19E}"/>
    <cellStyle name="Normální 16 10 3 4 2" xfId="28596" xr:uid="{BA09580C-80EE-469C-B69C-34C65220C1C6}"/>
    <cellStyle name="Normální 16 10 3 5" xfId="14289" xr:uid="{FC3819D8-4BA7-4D5B-A8DE-9CA2314C13C2}"/>
    <cellStyle name="Normální 16 10 3 5 2" xfId="31589" xr:uid="{0E77D3CD-14A7-4318-8C33-CC06ABD6F3A1}"/>
    <cellStyle name="Normální 16 10 3 6" xfId="20592" xr:uid="{B5A5AE96-9497-48D8-B7AB-A5DDDC016A94}"/>
    <cellStyle name="Normální 16 10 4" xfId="5558" xr:uid="{68DD771D-735A-4270-BD04-8E1471725608}"/>
    <cellStyle name="Normální 16 10 4 2" xfId="8774" xr:uid="{A608CCEE-B217-4550-B4C1-B988E4A3EE82}"/>
    <cellStyle name="Normální 16 10 4 2 2" xfId="16371" xr:uid="{6C4E24D9-27BA-4898-9789-8D30D86F01F3}"/>
    <cellStyle name="Normální 16 10 4 2 2 2" xfId="33653" xr:uid="{FFB1B616-45FE-4610-AEC7-EEC2723DB4A1}"/>
    <cellStyle name="Normální 16 10 4 2 3" xfId="26204" xr:uid="{7E6C26EF-68DB-4CE6-B587-85530F904C06}"/>
    <cellStyle name="Normální 16 10 4 3" xfId="11832" xr:uid="{1ADC682D-390D-4B10-ADD9-FE57CAE22963}"/>
    <cellStyle name="Normální 16 10 4 3 2" xfId="29198" xr:uid="{F93CAEE7-0F5E-475C-B0A9-9787E876AEE8}"/>
    <cellStyle name="Normální 16 10 4 4" xfId="14890" xr:uid="{278D9A83-8B3D-48D1-B8C8-32615D00FBBA}"/>
    <cellStyle name="Normální 16 10 4 4 2" xfId="32190" xr:uid="{0A8A3E4F-E116-4747-B49E-1A0B8DABC42E}"/>
    <cellStyle name="Normální 16 10 4 5" xfId="23203" xr:uid="{3EC2B70D-D76A-4EBF-9CC1-A59060209B03}"/>
    <cellStyle name="Normální 16 10 5" xfId="6179" xr:uid="{7006EF71-AF1C-44CC-8DFA-F3DAAE0A6690}"/>
    <cellStyle name="Normální 16 10 5 2" xfId="9374" xr:uid="{FBD19805-B75B-48FE-831F-CFDC1C7BBBA3}"/>
    <cellStyle name="Normální 16 10 5 2 2" xfId="16372" xr:uid="{A58736D3-574D-4F4D-9501-E25D288664BF}"/>
    <cellStyle name="Normální 16 10 5 2 2 2" xfId="33654" xr:uid="{F8FFB5FE-EE94-4C9E-B45C-503DF0900873}"/>
    <cellStyle name="Normální 16 10 5 2 3" xfId="26804" xr:uid="{7F3E3EBC-6B90-4D4B-ACC3-235729C2FDF3}"/>
    <cellStyle name="Normální 16 10 5 3" xfId="12432" xr:uid="{8B547647-E749-4DB1-A3D1-005A621BEA8B}"/>
    <cellStyle name="Normální 16 10 5 3 2" xfId="29798" xr:uid="{B98AAFDF-CE0E-4EC9-B6AD-EBC8380D2D91}"/>
    <cellStyle name="Normální 16 10 5 4" xfId="15490" xr:uid="{DDC0E95B-039B-4463-8431-41C2B77AE703}"/>
    <cellStyle name="Normální 16 10 5 4 2" xfId="32790" xr:uid="{7ABFFBD8-5843-442A-9516-FE60A390AF0B}"/>
    <cellStyle name="Normální 16 10 5 5" xfId="23803" xr:uid="{62B18A08-9D81-4D6A-AE13-0BE954E5ED9B}"/>
    <cellStyle name="Normální 16 10 6" xfId="3039" xr:uid="{402AB343-DDA0-4996-AC4E-44FDD6BD48C9}"/>
    <cellStyle name="Normální 16 10 6 2" xfId="16368" xr:uid="{0D0C68F4-6FB7-42E6-BD9A-5D954A351FDE}"/>
    <cellStyle name="Normální 16 10 6 2 2" xfId="33650" xr:uid="{C280ED31-EA71-4039-AA26-E024E7B51F9C}"/>
    <cellStyle name="Normální 16 10 6 3" xfId="21445" xr:uid="{CB9DCD6C-67F6-490A-9626-C45FE59839FA}"/>
    <cellStyle name="Normální 16 10 7" xfId="7134" xr:uid="{675B2889-D147-4313-BF5B-52D96F829CAA}"/>
    <cellStyle name="Normální 16 10 7 2" xfId="24573" xr:uid="{4E0231FF-3C44-49A9-A806-5EF52A04509B}"/>
    <cellStyle name="Normální 16 10 8" xfId="10182" xr:uid="{9CE599D9-BE3E-4958-9D25-8675739863F3}"/>
    <cellStyle name="Normální 16 10 8 2" xfId="27565" xr:uid="{403E6A2D-3756-45FE-AC2B-DF13D88FB681}"/>
    <cellStyle name="Normální 16 10 9" xfId="13257" xr:uid="{1E5DCBC9-7205-4459-88BE-9AEBF4B4A2AE}"/>
    <cellStyle name="Normální 16 10 9 2" xfId="30562" xr:uid="{AA6FCA4D-7A80-47BE-A85E-B10A93A1A990}"/>
    <cellStyle name="Normální 16 11" xfId="1038" xr:uid="{E9D207A8-D6F0-464B-B2BF-25C23000D3F1}"/>
    <cellStyle name="Normální 16 11 10" xfId="20128" xr:uid="{1D55717A-98EC-4A17-AA1B-38B0B927BBDA}"/>
    <cellStyle name="Normální 16 11 2" xfId="1455" xr:uid="{56070373-2060-4A19-96CA-3E191EFAB53D}"/>
    <cellStyle name="Normální 16 11 2 2" xfId="2011" xr:uid="{29FDBFB5-A043-4AB9-8761-8C37471AF9CF}"/>
    <cellStyle name="Normální 16 11 2 2 2" xfId="16374" xr:uid="{BC25B270-E86E-4A1B-86A0-1AC75A6AF730}"/>
    <cellStyle name="Normální 16 11 2 2 2 2" xfId="33656" xr:uid="{D076803B-5F0C-4138-AE25-C1FA7330887D}"/>
    <cellStyle name="Normální 16 11 2 2 3" xfId="20896" xr:uid="{11F4EEA1-13D9-47B7-992A-1D0F5B3E1A4F}"/>
    <cellStyle name="Normální 16 11 2 3" xfId="4498" xr:uid="{545E576F-2EB1-44FC-8490-9FF469E7CAD5}"/>
    <cellStyle name="Normální 16 11 2 3 2" xfId="22181" xr:uid="{0D91902D-EA41-490C-80A2-FC996184B1F8}"/>
    <cellStyle name="Normální 16 11 2 4" xfId="7801" xr:uid="{1EE879B2-89E7-42C9-8968-F782B481601B}"/>
    <cellStyle name="Normální 16 11 2 4 2" xfId="25232" xr:uid="{052A88A1-93CA-40BD-9E5C-17999C590933}"/>
    <cellStyle name="Normální 16 11 2 5" xfId="10857" xr:uid="{21ECCACE-11A0-438B-80B3-11406D82B8A6}"/>
    <cellStyle name="Normální 16 11 2 5 2" xfId="28225" xr:uid="{6DAB77AC-F47A-4905-AA7B-2E536319E630}"/>
    <cellStyle name="Normální 16 11 2 6" xfId="13918" xr:uid="{8E2EC11B-8E8E-462C-85EC-7B296DD41E6D}"/>
    <cellStyle name="Normální 16 11 2 6 2" xfId="31218" xr:uid="{6A4BFB46-32A8-4BDB-A078-229E59E5227D}"/>
    <cellStyle name="Normální 16 11 2 7" xfId="20384" xr:uid="{C1E3281D-C636-4790-98BE-7BA8245AB25E}"/>
    <cellStyle name="Normální 16 11 3" xfId="1752" xr:uid="{BA12CFD5-9571-4CCC-A13B-17B41853DC9C}"/>
    <cellStyle name="Normální 16 11 3 2" xfId="4933" xr:uid="{A4F949AE-97C7-4E25-B250-F233BAD34ECD}"/>
    <cellStyle name="Normální 16 11 3 2 2" xfId="16375" xr:uid="{3148DBD2-091B-47F0-8E85-91203FFFB967}"/>
    <cellStyle name="Normální 16 11 3 2 2 2" xfId="33657" xr:uid="{6E45EFF5-019E-4C1A-80D1-8F74CDA205BA}"/>
    <cellStyle name="Normální 16 11 3 2 3" xfId="22603" xr:uid="{8A641094-8289-4258-875F-4906E176B45E}"/>
    <cellStyle name="Normální 16 11 3 3" xfId="8173" xr:uid="{3701EEDA-8A6B-4AFB-8A8B-51A3846BFC13}"/>
    <cellStyle name="Normální 16 11 3 3 2" xfId="25604" xr:uid="{49C2435B-3CA8-4F8E-B673-23056B630A3A}"/>
    <cellStyle name="Normální 16 11 3 4" xfId="11231" xr:uid="{91346B4C-6B95-498F-A315-DED6896D6F52}"/>
    <cellStyle name="Normální 16 11 3 4 2" xfId="28597" xr:uid="{F9E72AC4-3105-450C-94AC-477EAC8E3907}"/>
    <cellStyle name="Normální 16 11 3 5" xfId="14290" xr:uid="{756879B8-3874-4FEB-8ED0-3E91CE3394CB}"/>
    <cellStyle name="Normální 16 11 3 5 2" xfId="31590" xr:uid="{A25ACD52-F42D-4990-8B44-F1965CFBDAB3}"/>
    <cellStyle name="Normální 16 11 3 6" xfId="20640" xr:uid="{FDE1DE3E-DF75-47ED-B6D5-B1786D86E7E8}"/>
    <cellStyle name="Normální 16 11 4" xfId="5559" xr:uid="{34C51324-99D2-453D-8F45-399703C433F6}"/>
    <cellStyle name="Normální 16 11 4 2" xfId="8775" xr:uid="{A6BF5109-1821-420F-A0D7-86482F4ACC0D}"/>
    <cellStyle name="Normální 16 11 4 2 2" xfId="16376" xr:uid="{18BF54D2-549C-4E16-AF78-2A9A3F0074E8}"/>
    <cellStyle name="Normální 16 11 4 2 2 2" xfId="33658" xr:uid="{488B8B8D-2BFE-4379-991A-E1278AB20454}"/>
    <cellStyle name="Normální 16 11 4 2 3" xfId="26205" xr:uid="{6AE038B6-9A5D-4B13-809E-A071303ABA40}"/>
    <cellStyle name="Normální 16 11 4 3" xfId="11833" xr:uid="{80F73A6D-E7A1-479C-B37C-5219EBD8B2F4}"/>
    <cellStyle name="Normální 16 11 4 3 2" xfId="29199" xr:uid="{575E5DFA-12B5-4CC7-9534-8C08453A648A}"/>
    <cellStyle name="Normální 16 11 4 4" xfId="14891" xr:uid="{46731982-4B56-4C6B-B1FF-F9E53AFD1863}"/>
    <cellStyle name="Normální 16 11 4 4 2" xfId="32191" xr:uid="{A253FF50-9639-44D7-9241-70C7FD3E43DA}"/>
    <cellStyle name="Normální 16 11 4 5" xfId="23204" xr:uid="{08522ACF-0143-4A77-BC47-0D1B06F83BD8}"/>
    <cellStyle name="Normální 16 11 5" xfId="6180" xr:uid="{2417080B-D6F5-4754-8FB3-FCA2B90E9FB3}"/>
    <cellStyle name="Normální 16 11 5 2" xfId="9375" xr:uid="{8179C236-0585-484E-BDB1-83C84A9E9F5D}"/>
    <cellStyle name="Normální 16 11 5 2 2" xfId="16377" xr:uid="{E18B14D3-B0B2-445F-84C4-BD76B8C998BA}"/>
    <cellStyle name="Normální 16 11 5 2 2 2" xfId="33659" xr:uid="{3B35EA16-98DA-486F-B733-A5CC7289C66D}"/>
    <cellStyle name="Normální 16 11 5 2 3" xfId="26805" xr:uid="{F57F8DCD-FC81-43B6-A912-5FC911BB61A8}"/>
    <cellStyle name="Normální 16 11 5 3" xfId="12433" xr:uid="{48D180E0-E0C3-462F-8606-6F6A454225DC}"/>
    <cellStyle name="Normální 16 11 5 3 2" xfId="29799" xr:uid="{80F18D9C-B30D-4CCB-AD52-2D826F071B16}"/>
    <cellStyle name="Normální 16 11 5 4" xfId="15491" xr:uid="{A2B685C0-2369-4137-9571-8CE163C1E6BA}"/>
    <cellStyle name="Normální 16 11 5 4 2" xfId="32791" xr:uid="{B9649984-D671-4C07-AD63-928ACDDDB466}"/>
    <cellStyle name="Normální 16 11 5 5" xfId="23804" xr:uid="{34A146F0-E615-4077-B541-477A49470F60}"/>
    <cellStyle name="Normální 16 11 6" xfId="3119" xr:uid="{E78737DF-F935-4E54-9269-F83394E2F8E2}"/>
    <cellStyle name="Normální 16 11 6 2" xfId="16373" xr:uid="{4C79D0E5-4C14-4771-8EA7-70A38BA6060A}"/>
    <cellStyle name="Normální 16 11 6 2 2" xfId="33655" xr:uid="{BF790875-389E-4C37-BF52-F329BB8EEE91}"/>
    <cellStyle name="Normální 16 11 6 3" xfId="21483" xr:uid="{29618F49-EAFB-415A-B86E-1842CBFCC36B}"/>
    <cellStyle name="Normální 16 11 7" xfId="7165" xr:uid="{42D31C78-2CA6-4E81-8BF0-955A9CE994C2}"/>
    <cellStyle name="Normální 16 11 7 2" xfId="24604" xr:uid="{F8964743-E610-4F72-885B-A44648F4D91B}"/>
    <cellStyle name="Normální 16 11 8" xfId="10215" xr:uid="{51729F9F-A9B7-4E4F-B833-8A319453CA52}"/>
    <cellStyle name="Normální 16 11 8 2" xfId="27596" xr:uid="{5559D153-E673-45F5-982A-FA3593B2D674}"/>
    <cellStyle name="Normální 16 11 9" xfId="13286" xr:uid="{79DE74D7-40DA-47D4-9D23-2910DE781F27}"/>
    <cellStyle name="Normální 16 11 9 2" xfId="30591" xr:uid="{1BBA0925-C91B-4330-B52D-E2363607B0CA}"/>
    <cellStyle name="Normální 16 12" xfId="1107" xr:uid="{0338333E-5A7B-4DBB-A1D7-CF9F0874A8BD}"/>
    <cellStyle name="Normální 16 12 10" xfId="20163" xr:uid="{62DE5071-0A64-4CB6-9DED-57BEC2F12908}"/>
    <cellStyle name="Normální 16 12 2" xfId="1490" xr:uid="{B49F7B28-45DE-46EC-B360-DA76888DDB9A}"/>
    <cellStyle name="Normální 16 12 2 2" xfId="2046" xr:uid="{C444C81D-4DAF-4F1D-BE92-D513DDC9DFDD}"/>
    <cellStyle name="Normální 16 12 2 2 2" xfId="16379" xr:uid="{9B05D01C-E6DF-48CB-9F70-79ADCFEB919A}"/>
    <cellStyle name="Normální 16 12 2 2 2 2" xfId="33661" xr:uid="{41EBF5C3-C7D5-485D-A707-EBF9DE1E65A9}"/>
    <cellStyle name="Normální 16 12 2 2 3" xfId="20931" xr:uid="{9C7102E1-B1F7-42F0-AC7B-43C75158C862}"/>
    <cellStyle name="Normální 16 12 2 3" xfId="4505" xr:uid="{33875626-511A-4B93-BC8A-A2CB8028D9B0}"/>
    <cellStyle name="Normální 16 12 2 3 2" xfId="22188" xr:uid="{27017496-9FE8-4042-AC41-562421EA4896}"/>
    <cellStyle name="Normální 16 12 2 4" xfId="7808" xr:uid="{97D05BB7-7903-478C-BB41-29355BB5D4D6}"/>
    <cellStyle name="Normální 16 12 2 4 2" xfId="25239" xr:uid="{7BAA49E7-8A24-4D44-9455-C23A26885FEF}"/>
    <cellStyle name="Normální 16 12 2 5" xfId="10864" xr:uid="{D933D6B3-9ED1-40B8-9DFC-500DAE71AE3A}"/>
    <cellStyle name="Normální 16 12 2 5 2" xfId="28232" xr:uid="{AE524685-457E-4360-835F-94B0C9F6A28F}"/>
    <cellStyle name="Normální 16 12 2 6" xfId="13925" xr:uid="{9A10BC24-25A9-4974-957E-0B942C60650E}"/>
    <cellStyle name="Normální 16 12 2 6 2" xfId="31225" xr:uid="{FC30EDEF-7911-4B8A-80A8-B9602A2D7725}"/>
    <cellStyle name="Normální 16 12 2 7" xfId="20419" xr:uid="{9A71DD23-88A5-4789-8083-A82D43374861}"/>
    <cellStyle name="Normální 16 12 3" xfId="1788" xr:uid="{5B8AE3F5-17A6-4BF1-88F8-22F124984C7E}"/>
    <cellStyle name="Normální 16 12 3 2" xfId="4934" xr:uid="{83434542-2A61-4660-AC3A-911F17F72515}"/>
    <cellStyle name="Normální 16 12 3 2 2" xfId="16380" xr:uid="{57DBB6B2-EFCD-412B-8B6B-5098CD6D6526}"/>
    <cellStyle name="Normální 16 12 3 2 2 2" xfId="33662" xr:uid="{BC97BC2A-5B95-41CB-88A6-166C5D559C26}"/>
    <cellStyle name="Normální 16 12 3 2 3" xfId="22604" xr:uid="{6DE766EB-CB9B-4FAD-98FD-21F8CCC4B71B}"/>
    <cellStyle name="Normální 16 12 3 3" xfId="8174" xr:uid="{8913FF0A-6185-4771-AA9D-B003E34B61E1}"/>
    <cellStyle name="Normální 16 12 3 3 2" xfId="25605" xr:uid="{CBF648EF-AB8A-4805-88A3-D679B9DCFD8C}"/>
    <cellStyle name="Normální 16 12 3 4" xfId="11232" xr:uid="{0648C539-5A80-4AC7-8C4C-D8934EBE917E}"/>
    <cellStyle name="Normální 16 12 3 4 2" xfId="28598" xr:uid="{4D807E2C-9BE9-45C2-8100-976EAE07DCCA}"/>
    <cellStyle name="Normální 16 12 3 5" xfId="14291" xr:uid="{482DDACD-9DA1-49DC-953B-CD11772D5D84}"/>
    <cellStyle name="Normální 16 12 3 5 2" xfId="31591" xr:uid="{37710FF1-66A7-40C7-B563-B7F009DD9A14}"/>
    <cellStyle name="Normální 16 12 3 6" xfId="20675" xr:uid="{344073EE-A008-403D-84A2-225B82BAC9E4}"/>
    <cellStyle name="Normální 16 12 4" xfId="5560" xr:uid="{B4EDCEFF-8B1B-4CE1-9370-4BBC0B4532F6}"/>
    <cellStyle name="Normální 16 12 4 2" xfId="8776" xr:uid="{33EAE884-6FE6-41A9-AFC3-D4BCC55806A6}"/>
    <cellStyle name="Normální 16 12 4 2 2" xfId="16381" xr:uid="{B6215051-936C-4F33-BD21-7971B84A8AAE}"/>
    <cellStyle name="Normální 16 12 4 2 2 2" xfId="33663" xr:uid="{8C6271E7-79A2-4B10-A845-215F7101B26A}"/>
    <cellStyle name="Normální 16 12 4 2 3" xfId="26206" xr:uid="{382950AE-4BF3-4307-8C05-5B827B74D3AE}"/>
    <cellStyle name="Normální 16 12 4 3" xfId="11834" xr:uid="{0F9B05F5-F607-47E5-880E-BADCC6D7F316}"/>
    <cellStyle name="Normální 16 12 4 3 2" xfId="29200" xr:uid="{52C8AA81-CA5A-4E54-A366-DB4655499EDB}"/>
    <cellStyle name="Normální 16 12 4 4" xfId="14892" xr:uid="{996295F7-7FC1-4447-B3EE-7F317864784F}"/>
    <cellStyle name="Normální 16 12 4 4 2" xfId="32192" xr:uid="{F19E4B1D-1AC6-40D8-BFE4-CE9D100B79AD}"/>
    <cellStyle name="Normální 16 12 4 5" xfId="23205" xr:uid="{858E20B3-4423-4400-BEF1-E6597A204AAA}"/>
    <cellStyle name="Normální 16 12 5" xfId="6181" xr:uid="{66413133-7B76-41EA-87E1-83858A25220E}"/>
    <cellStyle name="Normální 16 12 5 2" xfId="9376" xr:uid="{9D036281-FC17-4389-A03B-2B41E9954D11}"/>
    <cellStyle name="Normální 16 12 5 2 2" xfId="16382" xr:uid="{5284E88C-67EB-4628-BBF5-8FE9B574AD23}"/>
    <cellStyle name="Normální 16 12 5 2 2 2" xfId="33664" xr:uid="{D607D0B4-2A93-40D2-963F-58CC40E94BFC}"/>
    <cellStyle name="Normální 16 12 5 2 3" xfId="26806" xr:uid="{03F66E20-4626-443E-9FD9-68A0988B3F38}"/>
    <cellStyle name="Normální 16 12 5 3" xfId="12434" xr:uid="{81869C7E-7A2F-4D92-BD85-85F549DA40CB}"/>
    <cellStyle name="Normální 16 12 5 3 2" xfId="29800" xr:uid="{5DC7A55C-9D59-4B72-BFD9-8CBC9F9BB5E0}"/>
    <cellStyle name="Normální 16 12 5 4" xfId="15492" xr:uid="{677A2D95-41AD-407F-8E00-BCCAC9BEF416}"/>
    <cellStyle name="Normální 16 12 5 4 2" xfId="32792" xr:uid="{D86598A8-76DD-4B6B-B783-F343D68CBBFE}"/>
    <cellStyle name="Normální 16 12 5 5" xfId="23805" xr:uid="{EB935F35-800B-4033-B04D-959FC17C73E8}"/>
    <cellStyle name="Normální 16 12 6" xfId="3132" xr:uid="{111ECCD4-1B80-4CBA-8D9F-56CC0C795A1C}"/>
    <cellStyle name="Normální 16 12 6 2" xfId="16378" xr:uid="{F3C9B18B-E3A3-4589-96DC-9549278120E8}"/>
    <cellStyle name="Normální 16 12 6 2 2" xfId="33660" xr:uid="{27D24AE3-5949-41D0-8CB5-89838DD949F2}"/>
    <cellStyle name="Normální 16 12 6 3" xfId="21490" xr:uid="{376B2085-090F-47CE-BFA9-66B109656807}"/>
    <cellStyle name="Normální 16 12 7" xfId="7172" xr:uid="{BCEFC832-1294-42C8-A230-B2F6A9B2C60C}"/>
    <cellStyle name="Normální 16 12 7 2" xfId="24611" xr:uid="{70AE128C-82E7-4FAC-92BF-241AE0C31A8E}"/>
    <cellStyle name="Normální 16 12 8" xfId="10222" xr:uid="{DFB0A961-F9F7-4127-93FF-F7D0EBC2C230}"/>
    <cellStyle name="Normální 16 12 8 2" xfId="27603" xr:uid="{24B41298-0623-4D3A-8FDE-D56178B169FD}"/>
    <cellStyle name="Normální 16 12 9" xfId="13293" xr:uid="{2C0D5F60-FA49-4E30-BEEE-AE1DFFA05193}"/>
    <cellStyle name="Normální 16 12 9 2" xfId="30598" xr:uid="{098F4C39-2A36-4651-9522-E0AE1B4D4BDB}"/>
    <cellStyle name="Normální 16 13" xfId="1183" xr:uid="{8E90C203-92D9-4B53-8CB9-E704C0943688}"/>
    <cellStyle name="Normální 16 13 10" xfId="20198" xr:uid="{60740F95-2490-46D3-AB86-B841D5BD05ED}"/>
    <cellStyle name="Normální 16 13 2" xfId="1526" xr:uid="{30C05F36-1C9D-46F0-A53B-293180A39790}"/>
    <cellStyle name="Normální 16 13 2 2" xfId="2081" xr:uid="{22DB7A85-F2AA-4A86-B5D1-041BF621EE14}"/>
    <cellStyle name="Normální 16 13 2 2 2" xfId="16384" xr:uid="{D87146B1-45F8-4636-9689-AA97A9C4445E}"/>
    <cellStyle name="Normální 16 13 2 2 2 2" xfId="33666" xr:uid="{8492BB00-5258-402D-98D7-F0845DCC865E}"/>
    <cellStyle name="Normální 16 13 2 2 3" xfId="20966" xr:uid="{31FCEAB8-7964-4C7C-B253-FADC76B07CAD}"/>
    <cellStyle name="Normální 16 13 2 3" xfId="4512" xr:uid="{32386FC9-48EF-4DB1-BDD9-B91D640F7C38}"/>
    <cellStyle name="Normální 16 13 2 3 2" xfId="22195" xr:uid="{8D315F4A-9153-4C27-A472-B75B7D210C64}"/>
    <cellStyle name="Normální 16 13 2 4" xfId="7815" xr:uid="{04FA1B89-27AB-4702-8822-98EB64F0AE89}"/>
    <cellStyle name="Normální 16 13 2 4 2" xfId="25246" xr:uid="{FDDC166B-16CB-44A1-B9FA-C353699777CE}"/>
    <cellStyle name="Normální 16 13 2 5" xfId="10871" xr:uid="{3C49B30A-D5A4-46B9-B217-C2207B4EC40A}"/>
    <cellStyle name="Normální 16 13 2 5 2" xfId="28239" xr:uid="{BA47125A-04C3-42F0-BDFE-5FEC86E922D7}"/>
    <cellStyle name="Normální 16 13 2 6" xfId="13932" xr:uid="{3304B03A-14C7-4CFD-8915-21FDF435DB05}"/>
    <cellStyle name="Normální 16 13 2 6 2" xfId="31232" xr:uid="{E8010075-9A8E-4F91-BA74-F185AD7973C5}"/>
    <cellStyle name="Normální 16 13 2 7" xfId="20454" xr:uid="{A19BD1B2-672D-452D-9DF2-DBD44C02BDA5}"/>
    <cellStyle name="Normální 16 13 3" xfId="1823" xr:uid="{4FE5EB24-EB49-407C-908A-B11F350D5BEF}"/>
    <cellStyle name="Normální 16 13 3 2" xfId="4935" xr:uid="{F95ED3C4-11FB-476E-AF2C-567C4094C02B}"/>
    <cellStyle name="Normální 16 13 3 2 2" xfId="16385" xr:uid="{CF6CA05A-6988-4CCE-97B2-B0559CCE8F54}"/>
    <cellStyle name="Normální 16 13 3 2 2 2" xfId="33667" xr:uid="{59EF7342-77E6-4176-8EFB-854F4B4502C8}"/>
    <cellStyle name="Normální 16 13 3 2 3" xfId="22605" xr:uid="{659E348D-2586-4D44-9EF2-55EC4A5CE94D}"/>
    <cellStyle name="Normální 16 13 3 3" xfId="8175" xr:uid="{17F3C09B-F5A7-4C35-876C-61265F990AC0}"/>
    <cellStyle name="Normální 16 13 3 3 2" xfId="25606" xr:uid="{018C789E-0DFA-4887-910A-1E6B9AF703E7}"/>
    <cellStyle name="Normální 16 13 3 4" xfId="11233" xr:uid="{8B91BA03-1F49-42CD-80FA-77FDDBA5963B}"/>
    <cellStyle name="Normální 16 13 3 4 2" xfId="28599" xr:uid="{EA888772-7FA1-4BE5-9466-A5C2548FCE32}"/>
    <cellStyle name="Normální 16 13 3 5" xfId="14292" xr:uid="{D0C7EF82-78E4-48DE-A53F-B461EC175CE1}"/>
    <cellStyle name="Normální 16 13 3 5 2" xfId="31592" xr:uid="{0B262E96-5426-46C3-B42B-EA66F2937CF3}"/>
    <cellStyle name="Normální 16 13 3 6" xfId="20710" xr:uid="{F83DD63A-A021-4F37-8FB0-7849A3571C71}"/>
    <cellStyle name="Normální 16 13 4" xfId="5561" xr:uid="{B4B57339-9055-4401-AEBF-65D63397E1B0}"/>
    <cellStyle name="Normální 16 13 4 2" xfId="8777" xr:uid="{917EC7C0-68D0-4744-B35D-1BA9ECD31926}"/>
    <cellStyle name="Normální 16 13 4 2 2" xfId="16386" xr:uid="{5A7F2982-E76C-4A05-8E19-DF684C33F499}"/>
    <cellStyle name="Normální 16 13 4 2 2 2" xfId="33668" xr:uid="{C53A2EC1-7C36-497D-A48F-90E07632863B}"/>
    <cellStyle name="Normální 16 13 4 2 3" xfId="26207" xr:uid="{269CAA29-4838-4657-8744-1358312F7FD1}"/>
    <cellStyle name="Normální 16 13 4 3" xfId="11835" xr:uid="{48085F0C-198F-4A36-BD25-EA454915D913}"/>
    <cellStyle name="Normální 16 13 4 3 2" xfId="29201" xr:uid="{D6AADD3E-2354-47F8-A093-3B2DE19D0A1F}"/>
    <cellStyle name="Normální 16 13 4 4" xfId="14893" xr:uid="{CBAAA87D-3669-42A1-948F-F7DA6B91E21A}"/>
    <cellStyle name="Normální 16 13 4 4 2" xfId="32193" xr:uid="{5DE736B8-B161-4B07-8335-E7EB4F9F6363}"/>
    <cellStyle name="Normální 16 13 4 5" xfId="23206" xr:uid="{6994C26F-9B98-44F1-99C3-81448F1F3743}"/>
    <cellStyle name="Normální 16 13 5" xfId="6182" xr:uid="{3607F80F-29CB-4640-97AB-B560D9E6182E}"/>
    <cellStyle name="Normální 16 13 5 2" xfId="9377" xr:uid="{25C7F8EB-7509-4C6C-9968-905E0C014C81}"/>
    <cellStyle name="Normální 16 13 5 2 2" xfId="16387" xr:uid="{E698CD7A-51B4-4AB4-AB36-D23A43D84979}"/>
    <cellStyle name="Normální 16 13 5 2 2 2" xfId="33669" xr:uid="{B0B8777E-6292-4619-A24F-0EB901CBE0CD}"/>
    <cellStyle name="Normální 16 13 5 2 3" xfId="26807" xr:uid="{6383ADCB-EC14-4A46-BDD6-756F70CBF161}"/>
    <cellStyle name="Normální 16 13 5 3" xfId="12435" xr:uid="{A621BDA6-B350-4ED2-9F28-487F43728077}"/>
    <cellStyle name="Normální 16 13 5 3 2" xfId="29801" xr:uid="{EC87484A-C625-4BDC-A34D-EFB1E0955409}"/>
    <cellStyle name="Normální 16 13 5 4" xfId="15493" xr:uid="{FFD9366F-6344-410A-B64B-DAEA7D9544CC}"/>
    <cellStyle name="Normální 16 13 5 4 2" xfId="32793" xr:uid="{C31DD55F-E98A-4FC6-896A-42396483252D}"/>
    <cellStyle name="Normální 16 13 5 5" xfId="23806" xr:uid="{55CFC58B-A07F-4973-B5EA-603C4099A153}"/>
    <cellStyle name="Normální 16 13 6" xfId="3147" xr:uid="{99381E00-EDD3-4D64-AD48-7F70442CF2AA}"/>
    <cellStyle name="Normální 16 13 6 2" xfId="16383" xr:uid="{0C71DAD0-C1BB-4EE5-8EF1-F4AF959EB8A5}"/>
    <cellStyle name="Normální 16 13 6 2 2" xfId="33665" xr:uid="{13298882-9D15-46D4-8AF2-53136D14BE3E}"/>
    <cellStyle name="Normální 16 13 6 3" xfId="21497" xr:uid="{A7D59AC3-105C-4BC7-BB90-8F860C863728}"/>
    <cellStyle name="Normální 16 13 7" xfId="7179" xr:uid="{58CEF0CB-DDBA-4A42-87F1-D4A50FC8365C}"/>
    <cellStyle name="Normální 16 13 7 2" xfId="24618" xr:uid="{87837636-B75F-4043-BA5F-8C8659C37A82}"/>
    <cellStyle name="Normální 16 13 8" xfId="10230" xr:uid="{6022D065-FB69-4FE8-9DAF-2C32A65320EF}"/>
    <cellStyle name="Normální 16 13 8 2" xfId="27610" xr:uid="{7DAD55F1-BEAD-4EE5-A444-F3DCA6065D66}"/>
    <cellStyle name="Normální 16 13 9" xfId="13300" xr:uid="{58749120-58DE-42BE-B633-F582BC433D9F}"/>
    <cellStyle name="Normální 16 13 9 2" xfId="30605" xr:uid="{5B5F234E-FED1-4962-A904-7C584EA7D170}"/>
    <cellStyle name="Normální 16 14" xfId="1237" xr:uid="{23157775-7384-4E59-9B64-6E5769EF2272}"/>
    <cellStyle name="Normální 16 14 10" xfId="20233" xr:uid="{EB74B3D0-2BC6-4AD5-8874-4B39FAF1B8AF}"/>
    <cellStyle name="Normální 16 14 2" xfId="1564" xr:uid="{0A825584-F950-4459-8B2C-EFB8B5660224}"/>
    <cellStyle name="Normální 16 14 2 2" xfId="2116" xr:uid="{72F1799A-5AA2-45CF-9C55-278C441ADE2D}"/>
    <cellStyle name="Normální 16 14 2 2 2" xfId="16389" xr:uid="{3495D6E2-2783-473F-A669-9E1C688FB6D3}"/>
    <cellStyle name="Normální 16 14 2 2 2 2" xfId="33671" xr:uid="{EA638BE4-44DF-4EC7-92C6-E821DE738FE8}"/>
    <cellStyle name="Normální 16 14 2 2 3" xfId="21001" xr:uid="{80673B1E-9C6C-4E14-BE6A-FED25B3BFDBE}"/>
    <cellStyle name="Normální 16 14 2 3" xfId="4585" xr:uid="{E2BB3704-77E3-4226-A42F-AB7A356AB90A}"/>
    <cellStyle name="Normální 16 14 2 3 2" xfId="22268" xr:uid="{036E3B61-B676-48DD-83D3-091604027B46}"/>
    <cellStyle name="Normální 16 14 2 4" xfId="7888" xr:uid="{6B147338-F340-4BAF-B840-3413DBA6872E}"/>
    <cellStyle name="Normální 16 14 2 4 2" xfId="25319" xr:uid="{D531E4DF-3789-494D-BF84-75B3D672A90D}"/>
    <cellStyle name="Normální 16 14 2 5" xfId="10944" xr:uid="{A66D7A07-4B2B-40DD-95BE-FD3CF9FA64D3}"/>
    <cellStyle name="Normální 16 14 2 5 2" xfId="28312" xr:uid="{86C90078-936F-46A5-8C39-673D47C67D09}"/>
    <cellStyle name="Normální 16 14 2 6" xfId="14005" xr:uid="{8557ABA0-4E96-4FF1-878D-9EC8C50859EB}"/>
    <cellStyle name="Normální 16 14 2 6 2" xfId="31305" xr:uid="{EE462932-4EBE-443C-88C2-3702CDA306A6}"/>
    <cellStyle name="Normální 16 14 2 7" xfId="20489" xr:uid="{3EA82D14-61FC-4566-9C95-CB153A77DB92}"/>
    <cellStyle name="Normální 16 14 3" xfId="1858" xr:uid="{261CA65A-DF62-4E37-906B-6354381BBEF2}"/>
    <cellStyle name="Normální 16 14 3 2" xfId="4936" xr:uid="{2425D5A0-531D-40C5-8C2A-16FC829CCB40}"/>
    <cellStyle name="Normální 16 14 3 2 2" xfId="16390" xr:uid="{A2418B66-18A2-4CF4-8E96-4A689E84FFA6}"/>
    <cellStyle name="Normální 16 14 3 2 2 2" xfId="33672" xr:uid="{2FD4069D-310E-47A2-A07B-0AEB4FF7A233}"/>
    <cellStyle name="Normální 16 14 3 2 3" xfId="22606" xr:uid="{4AF30C4A-5001-4471-98DB-A0BDB38076A9}"/>
    <cellStyle name="Normální 16 14 3 3" xfId="8176" xr:uid="{BD511443-DC8C-4EDF-9CA4-A48B0D0A409A}"/>
    <cellStyle name="Normální 16 14 3 3 2" xfId="25607" xr:uid="{1D985131-1130-4DB9-BD2C-BBACB9FB833A}"/>
    <cellStyle name="Normální 16 14 3 4" xfId="11234" xr:uid="{A7C973FD-31B2-4940-A37B-8D8CE8AC80D9}"/>
    <cellStyle name="Normální 16 14 3 4 2" xfId="28600" xr:uid="{B0D41E53-4278-4DAD-A2D5-64CC029D6178}"/>
    <cellStyle name="Normální 16 14 3 5" xfId="14293" xr:uid="{1D776859-1ED5-4150-8EAA-2588DA7B1D7A}"/>
    <cellStyle name="Normální 16 14 3 5 2" xfId="31593" xr:uid="{AC702FF6-7108-4386-8172-D86492F566EA}"/>
    <cellStyle name="Normální 16 14 3 6" xfId="20745" xr:uid="{02852310-1654-4B07-BF4F-E919AA7CBE50}"/>
    <cellStyle name="Normální 16 14 4" xfId="5562" xr:uid="{C597D463-2C58-4F01-AABC-8FA7C3AB7084}"/>
    <cellStyle name="Normální 16 14 4 2" xfId="8778" xr:uid="{126FDE06-1E35-4A83-92D7-0497EDCCF8F8}"/>
    <cellStyle name="Normální 16 14 4 2 2" xfId="16391" xr:uid="{BA7E60BF-7348-4780-92E0-3EECF7FEDA28}"/>
    <cellStyle name="Normální 16 14 4 2 2 2" xfId="33673" xr:uid="{6912332A-1048-4BD4-A97A-4CEF3130A4B1}"/>
    <cellStyle name="Normální 16 14 4 2 3" xfId="26208" xr:uid="{1A2848E6-5CD9-4519-9885-6AEB1358F074}"/>
    <cellStyle name="Normální 16 14 4 3" xfId="11836" xr:uid="{270FEA73-01BB-4662-8962-76A78AD97DE9}"/>
    <cellStyle name="Normální 16 14 4 3 2" xfId="29202" xr:uid="{3D37D8DD-5823-46D2-95A5-0AA2AD551B78}"/>
    <cellStyle name="Normální 16 14 4 4" xfId="14894" xr:uid="{ED86F9C1-9F2B-4F78-8163-DB532431F538}"/>
    <cellStyle name="Normální 16 14 4 4 2" xfId="32194" xr:uid="{62C8E741-BC5A-41F2-B3D9-9A147F5EB430}"/>
    <cellStyle name="Normální 16 14 4 5" xfId="23207" xr:uid="{3E3E7BE3-9327-4889-986F-B1402F288BDA}"/>
    <cellStyle name="Normální 16 14 5" xfId="6183" xr:uid="{50C96313-7B48-41E3-992B-19CDF4286999}"/>
    <cellStyle name="Normální 16 14 5 2" xfId="9378" xr:uid="{AA5185C7-7EB8-4D1A-8830-2ED053705AB4}"/>
    <cellStyle name="Normální 16 14 5 2 2" xfId="16392" xr:uid="{12CEA1C5-C99C-4EB5-834D-E11B541DDDF8}"/>
    <cellStyle name="Normální 16 14 5 2 2 2" xfId="33674" xr:uid="{439D15BC-ED7F-4E70-9A72-382726272EFD}"/>
    <cellStyle name="Normální 16 14 5 2 3" xfId="26808" xr:uid="{DC5A8004-3F2B-42A0-9E6B-2D9783152801}"/>
    <cellStyle name="Normální 16 14 5 3" xfId="12436" xr:uid="{7F54E924-6249-4C37-A34D-9AF8D2EC4467}"/>
    <cellStyle name="Normální 16 14 5 3 2" xfId="29802" xr:uid="{F20C01FE-B3B0-4FCF-B17F-ECF9D05DDB14}"/>
    <cellStyle name="Normální 16 14 5 4" xfId="15494" xr:uid="{1681902C-DEF3-490E-8608-2FDE42777FBA}"/>
    <cellStyle name="Normální 16 14 5 4 2" xfId="32794" xr:uid="{975E3A6D-595C-4385-95AE-0FA3DCFC93CC}"/>
    <cellStyle name="Normální 16 14 5 5" xfId="23807" xr:uid="{A2FFBF98-DF73-4E03-AC5D-DA8B06246CB1}"/>
    <cellStyle name="Normální 16 14 6" xfId="3226" xr:uid="{460016D4-CC48-46AB-A479-2A47BFC56FF6}"/>
    <cellStyle name="Normální 16 14 6 2" xfId="16388" xr:uid="{8B512158-A6AE-4D7D-830A-2349EA7E3E87}"/>
    <cellStyle name="Normální 16 14 6 2 2" xfId="33670" xr:uid="{CCD178BB-C3AC-43FD-8058-81F71015F808}"/>
    <cellStyle name="Normální 16 14 6 3" xfId="21570" xr:uid="{959C7B8D-11D4-4762-B559-C7C09CC43317}"/>
    <cellStyle name="Normální 16 14 7" xfId="7252" xr:uid="{F4B3C901-D8CE-433F-BD76-1F9E8C7CAB9B}"/>
    <cellStyle name="Normální 16 14 7 2" xfId="24691" xr:uid="{F3927BA9-4C5A-4C2A-B68D-802068ED0C8F}"/>
    <cellStyle name="Normální 16 14 8" xfId="10303" xr:uid="{2EEF0CAD-2AC8-443B-872C-16F383171E38}"/>
    <cellStyle name="Normální 16 14 8 2" xfId="27683" xr:uid="{6994ED82-9825-4B2E-ABC3-D98F6353F30F}"/>
    <cellStyle name="Normální 16 14 9" xfId="13373" xr:uid="{0D6370F2-B419-4317-8155-C1ADD92EFAF9}"/>
    <cellStyle name="Normální 16 14 9 2" xfId="30678" xr:uid="{583DA17D-EE79-4070-BEC7-C977A5D8C3D6}"/>
    <cellStyle name="Normální 16 15" xfId="1292" xr:uid="{789EB7F5-061E-4D97-BB42-DFD9AABDB341}"/>
    <cellStyle name="Normální 16 15 10" xfId="20268" xr:uid="{BEB92582-810F-48F2-B3BE-ABBA46455DA6}"/>
    <cellStyle name="Normální 16 15 2" xfId="1600" xr:uid="{F85B5CD6-5B0C-4FE7-BA7F-0300602BF9CA}"/>
    <cellStyle name="Normální 16 15 2 2" xfId="2151" xr:uid="{B9340C9E-6E7D-4ECF-AA62-F5A04EF0EA72}"/>
    <cellStyle name="Normální 16 15 2 2 2" xfId="16394" xr:uid="{CEF9BDE8-CF8F-4993-83F4-269B8FC89EB5}"/>
    <cellStyle name="Normální 16 15 2 2 2 2" xfId="33676" xr:uid="{C79B94E9-FD5A-4A7B-954F-037B5897DD14}"/>
    <cellStyle name="Normální 16 15 2 2 3" xfId="21036" xr:uid="{E93294E5-ACC7-4D4F-B26B-4A70487F09C0}"/>
    <cellStyle name="Normální 16 15 2 3" xfId="4629" xr:uid="{9C5F291D-02B1-4362-9043-A5972D5AE1D5}"/>
    <cellStyle name="Normální 16 15 2 3 2" xfId="22312" xr:uid="{552B5A2A-59E1-4D95-930B-E4906CEAFFFF}"/>
    <cellStyle name="Normální 16 15 2 4" xfId="7932" xr:uid="{2CC5FE2A-3AE6-4CB7-922F-142156166579}"/>
    <cellStyle name="Normální 16 15 2 4 2" xfId="25363" xr:uid="{0280C980-6016-420D-8641-0EA5F2252747}"/>
    <cellStyle name="Normální 16 15 2 5" xfId="10988" xr:uid="{D8233FFA-4461-47FD-8D60-78EBC1479550}"/>
    <cellStyle name="Normální 16 15 2 5 2" xfId="28356" xr:uid="{88475DBA-5B25-4455-A487-ADFE9C1CDFFF}"/>
    <cellStyle name="Normální 16 15 2 6" xfId="14049" xr:uid="{5489B38D-28A0-4682-B73E-C98525A58EE1}"/>
    <cellStyle name="Normální 16 15 2 6 2" xfId="31349" xr:uid="{B0797429-5DE3-4938-B6E2-AEB95DD52FBF}"/>
    <cellStyle name="Normální 16 15 2 7" xfId="20524" xr:uid="{544A13AC-2124-4238-870B-8BF27973ED79}"/>
    <cellStyle name="Normální 16 15 3" xfId="1894" xr:uid="{904064E6-C185-4EE6-B2B9-CBFFCFD2605A}"/>
    <cellStyle name="Normální 16 15 3 2" xfId="4937" xr:uid="{04676BF9-4503-4208-8CE8-E31370BC8FB3}"/>
    <cellStyle name="Normální 16 15 3 2 2" xfId="16395" xr:uid="{CED6D9A7-4AC8-465A-8F23-7550AEDD5AEB}"/>
    <cellStyle name="Normální 16 15 3 2 2 2" xfId="33677" xr:uid="{08500EA8-2053-4486-A672-7C938B88711F}"/>
    <cellStyle name="Normální 16 15 3 2 3" xfId="22607" xr:uid="{5C548C1E-D87F-48EF-B7F5-F796E65B3AF4}"/>
    <cellStyle name="Normální 16 15 3 3" xfId="8177" xr:uid="{D769FD55-7329-4518-B809-0ADAB889F7F3}"/>
    <cellStyle name="Normální 16 15 3 3 2" xfId="25608" xr:uid="{B13AEF4A-79F5-4A9B-B90F-0F01337E037C}"/>
    <cellStyle name="Normální 16 15 3 4" xfId="11235" xr:uid="{AA98BF95-3EA8-4F77-89DB-6B989FE36BFE}"/>
    <cellStyle name="Normální 16 15 3 4 2" xfId="28601" xr:uid="{0A61E3DF-FADC-408D-8113-FBFF9914B30C}"/>
    <cellStyle name="Normální 16 15 3 5" xfId="14294" xr:uid="{FF46BBDE-7CE9-4B0B-9969-4480BBB4A25A}"/>
    <cellStyle name="Normální 16 15 3 5 2" xfId="31594" xr:uid="{5F900205-75C8-4C9A-B792-0A65E6313CFE}"/>
    <cellStyle name="Normální 16 15 3 6" xfId="20780" xr:uid="{F12261E9-4806-4740-9142-E10C2F2CE0C0}"/>
    <cellStyle name="Normální 16 15 4" xfId="5563" xr:uid="{6FA1F351-AA0D-453D-BB53-E60238714516}"/>
    <cellStyle name="Normální 16 15 4 2" xfId="8779" xr:uid="{DF95D8FA-2500-4668-B463-FA361850CAF6}"/>
    <cellStyle name="Normální 16 15 4 2 2" xfId="16396" xr:uid="{D99C3838-303E-48C9-A838-74623BF5F4A3}"/>
    <cellStyle name="Normální 16 15 4 2 2 2" xfId="33678" xr:uid="{AE137196-97CA-4E3F-8796-A2225C10A0AB}"/>
    <cellStyle name="Normální 16 15 4 2 3" xfId="26209" xr:uid="{EC32A1B2-0369-4639-942B-4B531F8A2B04}"/>
    <cellStyle name="Normální 16 15 4 3" xfId="11837" xr:uid="{6916EFAF-E227-4F82-94C9-CA33889C3681}"/>
    <cellStyle name="Normální 16 15 4 3 2" xfId="29203" xr:uid="{9526CE85-9681-48E2-90DE-96AF1738CD83}"/>
    <cellStyle name="Normální 16 15 4 4" xfId="14895" xr:uid="{210B483A-DDA0-4835-BF3B-31AF84922B9C}"/>
    <cellStyle name="Normální 16 15 4 4 2" xfId="32195" xr:uid="{D60E8038-49BC-4A75-942E-38C9A1E646BA}"/>
    <cellStyle name="Normální 16 15 4 5" xfId="23208" xr:uid="{28191630-A580-41A1-B71B-34D53E2021FD}"/>
    <cellStyle name="Normální 16 15 5" xfId="6184" xr:uid="{E9BE0B5D-720D-4936-A34A-1252217136A5}"/>
    <cellStyle name="Normální 16 15 5 2" xfId="9379" xr:uid="{E9743D79-9F9B-4EC7-AB76-797D9DA66AFD}"/>
    <cellStyle name="Normální 16 15 5 2 2" xfId="16397" xr:uid="{D1F193A9-7616-4874-89AB-1556B0F7FC63}"/>
    <cellStyle name="Normální 16 15 5 2 2 2" xfId="33679" xr:uid="{3DE59A35-3119-4081-9BB0-734DB4FC75AF}"/>
    <cellStyle name="Normální 16 15 5 2 3" xfId="26809" xr:uid="{9DB2CCB2-EC6A-4071-A4AD-588A802B844B}"/>
    <cellStyle name="Normální 16 15 5 3" xfId="12437" xr:uid="{57E3C452-82C3-4513-920D-8F89E42FEF04}"/>
    <cellStyle name="Normální 16 15 5 3 2" xfId="29803" xr:uid="{5CE44224-0ABA-40E6-908F-8E8512862160}"/>
    <cellStyle name="Normální 16 15 5 4" xfId="15495" xr:uid="{1BD29B2F-3D2C-4771-9BF9-46523BE50309}"/>
    <cellStyle name="Normální 16 15 5 4 2" xfId="32795" xr:uid="{CB71E36A-4D7D-4539-B6D6-4266E64D49F0}"/>
    <cellStyle name="Normální 16 15 5 5" xfId="23808" xr:uid="{F11C8BB9-1176-4A80-9379-6C880EF54B2D}"/>
    <cellStyle name="Normální 16 15 6" xfId="3283" xr:uid="{781B9EAD-5705-4B56-BC78-4038022D17C1}"/>
    <cellStyle name="Normální 16 15 6 2" xfId="16393" xr:uid="{8B8C3B3A-FB81-483A-B077-FC8FA09BAABB}"/>
    <cellStyle name="Normální 16 15 6 2 2" xfId="33675" xr:uid="{4AF45242-F963-4467-B244-DE4AA71AFC7B}"/>
    <cellStyle name="Normální 16 15 6 3" xfId="21614" xr:uid="{EB0CCED4-A262-4A43-8C6D-C2AC15C259F2}"/>
    <cellStyle name="Normální 16 15 7" xfId="7296" xr:uid="{ED96C73A-ABE0-49AB-A7DC-16FEA08EDA5C}"/>
    <cellStyle name="Normální 16 15 7 2" xfId="24735" xr:uid="{429F1BC6-0F9E-4595-85D9-D40BFAC766B9}"/>
    <cellStyle name="Normální 16 15 8" xfId="10347" xr:uid="{372F0750-CA2A-49BB-B474-50B088BBF019}"/>
    <cellStyle name="Normální 16 15 8 2" xfId="27727" xr:uid="{80EFA27D-E9C7-40BA-903F-8B57D3FA0926}"/>
    <cellStyle name="Normální 16 15 9" xfId="13417" xr:uid="{12FE8233-3DE2-4F41-A95A-4C1FA315F163}"/>
    <cellStyle name="Normální 16 15 9 2" xfId="30722" xr:uid="{DCDB0ADB-7E8C-4B0D-B308-63199549C394}"/>
    <cellStyle name="Normální 16 16" xfId="1339" xr:uid="{8C497DA7-2141-4C5C-BC0C-96E3B1A97480}"/>
    <cellStyle name="Normální 16 16 10" xfId="20302" xr:uid="{97205010-3C52-4D95-B19B-49F4749D7C1C}"/>
    <cellStyle name="Normální 16 16 2" xfId="1928" xr:uid="{40C25C88-B1C1-4250-A117-032B037A437A}"/>
    <cellStyle name="Normální 16 16 2 2" xfId="4754" xr:uid="{699EE2ED-3B4E-4AD8-9674-52E18AD86336}"/>
    <cellStyle name="Normální 16 16 2 2 2" xfId="16399" xr:uid="{07AE125C-F3CD-46AA-B15A-B2900769D7A9}"/>
    <cellStyle name="Normální 16 16 2 2 2 2" xfId="33681" xr:uid="{EF540478-4EBC-4B59-801A-C4CCE83C4FC3}"/>
    <cellStyle name="Normální 16 16 2 2 3" xfId="22437" xr:uid="{2EAFBB8B-1B3F-41F4-9761-133C9A0A99DE}"/>
    <cellStyle name="Normální 16 16 2 3" xfId="8057" xr:uid="{70B6F78C-8FAC-46B8-9CD0-DB44E0B54828}"/>
    <cellStyle name="Normální 16 16 2 3 2" xfId="25488" xr:uid="{08A8095D-812B-40AB-85F9-E106F56ACC41}"/>
    <cellStyle name="Normální 16 16 2 4" xfId="11113" xr:uid="{240D49FB-0F51-4EEA-808E-0DCC0E46CD15}"/>
    <cellStyle name="Normální 16 16 2 4 2" xfId="28481" xr:uid="{76D86365-9DDC-426E-865E-F90BB78CEF3A}"/>
    <cellStyle name="Normální 16 16 2 5" xfId="14174" xr:uid="{EAC4D283-2617-42F4-8EAD-12A223C894E9}"/>
    <cellStyle name="Normální 16 16 2 5 2" xfId="31474" xr:uid="{5361150B-41BC-4593-BD4E-899963943547}"/>
    <cellStyle name="Normální 16 16 2 6" xfId="20814" xr:uid="{00568C09-9C73-445F-8850-DED450AFE425}"/>
    <cellStyle name="Normální 16 16 3" xfId="4938" xr:uid="{9E245177-D0FF-46AE-A581-992CAF9D8FCF}"/>
    <cellStyle name="Normální 16 16 3 2" xfId="8178" xr:uid="{59C2FF4D-12EE-4E4C-9EAF-22B494568C2C}"/>
    <cellStyle name="Normální 16 16 3 2 2" xfId="16400" xr:uid="{2F152D1B-488C-4D06-8ADB-E98959A60D4E}"/>
    <cellStyle name="Normální 16 16 3 2 2 2" xfId="33682" xr:uid="{5F23939D-D4D1-4768-ABB6-BF2027B724FE}"/>
    <cellStyle name="Normální 16 16 3 2 3" xfId="25609" xr:uid="{1E73D847-44B2-42E7-9EFD-4582833E4541}"/>
    <cellStyle name="Normální 16 16 3 3" xfId="11236" xr:uid="{AFBBE738-C091-402D-B651-EC4023AF7F5A}"/>
    <cellStyle name="Normální 16 16 3 3 2" xfId="28602" xr:uid="{EA0AFCB4-1350-4B72-A044-CF4779F6576D}"/>
    <cellStyle name="Normální 16 16 3 4" xfId="14295" xr:uid="{EA7BC814-992F-4609-9F2A-C6A615A85FAF}"/>
    <cellStyle name="Normální 16 16 3 4 2" xfId="31595" xr:uid="{8BA9773B-F7EF-4185-AB67-7E8BF1A42419}"/>
    <cellStyle name="Normální 16 16 3 5" xfId="22608" xr:uid="{3841EA3F-9557-4AEA-AF83-7DF5E883B366}"/>
    <cellStyle name="Normální 16 16 4" xfId="5564" xr:uid="{85EED6C5-9564-4183-BAF5-D85EF8D359EC}"/>
    <cellStyle name="Normální 16 16 4 2" xfId="8780" xr:uid="{8C8B2B5C-FBA5-4389-8C9C-7388EEFBD58F}"/>
    <cellStyle name="Normální 16 16 4 2 2" xfId="16401" xr:uid="{28C9C32F-24EE-444C-BB50-1E2F45D312A7}"/>
    <cellStyle name="Normální 16 16 4 2 2 2" xfId="33683" xr:uid="{3D671F03-F514-4FF9-B929-E3394821D7E5}"/>
    <cellStyle name="Normální 16 16 4 2 3" xfId="26210" xr:uid="{F017E2EE-22FE-43C0-BCC8-76A0D3188EA5}"/>
    <cellStyle name="Normální 16 16 4 3" xfId="11838" xr:uid="{11E08220-C0B1-44A4-AE74-26FEA34ECB92}"/>
    <cellStyle name="Normální 16 16 4 3 2" xfId="29204" xr:uid="{CA04D26B-BD28-45D2-8A4E-4F6D8F36BB51}"/>
    <cellStyle name="Normální 16 16 4 4" xfId="14896" xr:uid="{6E1B6112-F29C-41D0-A544-6B8F6A4F28D0}"/>
    <cellStyle name="Normální 16 16 4 4 2" xfId="32196" xr:uid="{F692B016-F7A8-4EC1-B109-23DEBF7728D7}"/>
    <cellStyle name="Normální 16 16 4 5" xfId="23209" xr:uid="{943D98A3-0BCA-4805-AF97-2E2247199E83}"/>
    <cellStyle name="Normální 16 16 5" xfId="6185" xr:uid="{3ADB0B1B-CE53-45C0-818A-5E56EA91952B}"/>
    <cellStyle name="Normální 16 16 5 2" xfId="9380" xr:uid="{B9486D2C-0268-4F6F-9337-849FF8AD9EFC}"/>
    <cellStyle name="Normální 16 16 5 2 2" xfId="16402" xr:uid="{0F785DE2-8813-4750-B778-1FD8A9E9D930}"/>
    <cellStyle name="Normální 16 16 5 2 2 2" xfId="33684" xr:uid="{BAB2ABB5-6663-461E-8CB9-143D89417EF7}"/>
    <cellStyle name="Normální 16 16 5 2 3" xfId="26810" xr:uid="{F5393A7A-50DA-4EE2-9059-2FDCC1E0613C}"/>
    <cellStyle name="Normální 16 16 5 3" xfId="12438" xr:uid="{5FF8E1A4-4E45-4678-88B2-F2CF007F6C4B}"/>
    <cellStyle name="Normální 16 16 5 3 2" xfId="29804" xr:uid="{CC60AACA-5763-4C35-943E-B9150D4A2D6B}"/>
    <cellStyle name="Normální 16 16 5 4" xfId="15496" xr:uid="{F4BA2392-3411-46E1-8007-DA8CBEC1B2F3}"/>
    <cellStyle name="Normální 16 16 5 4 2" xfId="32796" xr:uid="{718231A9-7FCB-40AF-906C-01751CF5D01B}"/>
    <cellStyle name="Normální 16 16 5 5" xfId="23809" xr:uid="{13824743-57A2-4D6B-8393-36D4A3D5BDDF}"/>
    <cellStyle name="Normální 16 16 6" xfId="3492" xr:uid="{7A4A48AE-76FB-4137-8499-48D24ED7A6E8}"/>
    <cellStyle name="Normální 16 16 6 2" xfId="16398" xr:uid="{A3AFDA12-DFE4-452F-81C9-313B2EA3DF54}"/>
    <cellStyle name="Normální 16 16 6 2 2" xfId="33680" xr:uid="{2DC97062-6E5B-4FCC-A398-C97006F11E27}"/>
    <cellStyle name="Normální 16 16 6 3" xfId="21739" xr:uid="{58E23A1A-D98B-4782-9E54-BB5CA8BD943B}"/>
    <cellStyle name="Normální 16 16 7" xfId="7421" xr:uid="{EDBE4782-36C0-490E-B6A4-31EBD679FF5C}"/>
    <cellStyle name="Normální 16 16 7 2" xfId="24860" xr:uid="{EEF3C809-7AE3-4CAA-BFA5-BA4A1EC65844}"/>
    <cellStyle name="Normální 16 16 8" xfId="10474" xr:uid="{C7120648-86E0-450E-A4BA-9A2C5E72BA3B}"/>
    <cellStyle name="Normální 16 16 8 2" xfId="27852" xr:uid="{856B0ACE-4A76-4A57-BFE6-CF01E025832D}"/>
    <cellStyle name="Normální 16 16 9" xfId="13542" xr:uid="{8B1B8679-1C8A-4A41-A015-969924E36281}"/>
    <cellStyle name="Normální 16 16 9 2" xfId="30847" xr:uid="{FFA53BBF-DFB9-4947-9784-C846C9081299}"/>
    <cellStyle name="Normální 16 17" xfId="730" xr:uid="{47F4E632-9AC6-43F4-AA6A-76C688418949}"/>
    <cellStyle name="Normální 16 17 2" xfId="4125" xr:uid="{5CBBECAA-3B7D-4CE7-831C-39F91BADB6BA}"/>
    <cellStyle name="Normální 16 17 2 2" xfId="16403" xr:uid="{F39D3A3B-32B8-450F-A777-961369A4596A}"/>
    <cellStyle name="Normální 16 17 2 2 2" xfId="33685" xr:uid="{8985BB46-CA09-4675-84A4-B8757CB0CEF5}"/>
    <cellStyle name="Normální 16 17 2 3" xfId="21891" xr:uid="{92379B1F-7324-47C8-A3C3-C2184F993886}"/>
    <cellStyle name="Normální 16 17 3" xfId="7525" xr:uid="{01F09971-0375-4E2E-A000-5F4ED78A6CFD}"/>
    <cellStyle name="Normální 16 17 3 2" xfId="24956" xr:uid="{53ABB0D5-E832-4F0B-8AB4-857BE1BFEBEE}"/>
    <cellStyle name="Normální 16 17 4" xfId="10581" xr:uid="{34FE99A3-D90D-4D1B-9E22-F2B055F23B2A}"/>
    <cellStyle name="Normální 16 17 4 2" xfId="27949" xr:uid="{7E22A9CD-6CC4-405B-9AB4-0495420DCF8A}"/>
    <cellStyle name="Normální 16 17 5" xfId="13642" xr:uid="{BA7DCD67-A29E-4F92-8332-6AF1C7144371}"/>
    <cellStyle name="Normální 16 17 5 2" xfId="30942" xr:uid="{4FAC9331-D61E-457E-9A4F-A4F0C3A6B344}"/>
    <cellStyle name="Normální 16 17 6" xfId="20007" xr:uid="{5FA94D0C-FE9D-490F-8EF9-A5DC9C1338AB}"/>
    <cellStyle name="Normální 16 18" xfId="1654" xr:uid="{E0E7B71B-A16D-4CEB-894B-24A237D7B650}"/>
    <cellStyle name="Normální 16 18 2" xfId="4931" xr:uid="{217F8B0C-372A-4957-B444-AFB93E59764D}"/>
    <cellStyle name="Normální 16 18 2 2" xfId="16404" xr:uid="{87130882-4B66-4721-97DF-AE46208FBC09}"/>
    <cellStyle name="Normální 16 18 2 2 2" xfId="33686" xr:uid="{5A22D57F-1B46-4C72-8431-1B650C1853ED}"/>
    <cellStyle name="Normální 16 18 2 3" xfId="22601" xr:uid="{EE551E43-1F2B-407F-BA0D-989D6AE4CF5D}"/>
    <cellStyle name="Normální 16 18 3" xfId="8171" xr:uid="{BE7F3B04-5D20-4C90-B398-6CD31A8C919D}"/>
    <cellStyle name="Normální 16 18 3 2" xfId="25602" xr:uid="{02FFF2DC-2BA8-414D-B27E-8DEEC27DF257}"/>
    <cellStyle name="Normální 16 18 4" xfId="11229" xr:uid="{6D7372DB-667A-4093-A45A-EBA3033FA33C}"/>
    <cellStyle name="Normální 16 18 4 2" xfId="28595" xr:uid="{62C6212B-8B5B-4F40-BE6E-712AFBE2D837}"/>
    <cellStyle name="Normální 16 18 5" xfId="14288" xr:uid="{CB198D89-A0DB-46AC-90E2-DB1F7D117CA1}"/>
    <cellStyle name="Normální 16 18 5 2" xfId="31588" xr:uid="{33B6EE95-4D6F-412C-9AFA-6697FE3763B7}"/>
    <cellStyle name="Normální 16 18 6" xfId="20558" xr:uid="{2D29E51F-8751-4EC0-A257-D91AE2B182DA}"/>
    <cellStyle name="Normální 16 19" xfId="5557" xr:uid="{8C1A25F3-275A-4F23-976F-AB211DACDB3C}"/>
    <cellStyle name="Normální 16 19 2" xfId="8773" xr:uid="{B592226E-FA52-4762-A5C8-B2031753D3A0}"/>
    <cellStyle name="Normální 16 19 2 2" xfId="16405" xr:uid="{5C34EF69-51E3-473A-8E20-91228E7F08EB}"/>
    <cellStyle name="Normální 16 19 2 2 2" xfId="33687" xr:uid="{83308A1F-1DC3-4D47-8A9F-A863D0CD1CD1}"/>
    <cellStyle name="Normální 16 19 2 3" xfId="26203" xr:uid="{959DA1C5-C13D-4702-BC49-BF3C08236CDC}"/>
    <cellStyle name="Normální 16 19 3" xfId="11831" xr:uid="{7781A69D-97CA-43A4-BCAA-56AE4422445B}"/>
    <cellStyle name="Normální 16 19 3 2" xfId="29197" xr:uid="{28A729F5-28BF-4D54-90A4-91EC87F7336F}"/>
    <cellStyle name="Normální 16 19 4" xfId="14889" xr:uid="{E45505B1-5E2A-452B-9B52-2A4D88E55058}"/>
    <cellStyle name="Normální 16 19 4 2" xfId="32189" xr:uid="{310F964A-FB00-4A4B-8BF9-4C15F2606BA2}"/>
    <cellStyle name="Normální 16 19 5" xfId="23202" xr:uid="{D6BB12B2-B65F-4F76-9FA8-4AD7167F48C9}"/>
    <cellStyle name="Normální 16 2" xfId="252" xr:uid="{EF639607-28B4-452C-B55E-1698884CF622}"/>
    <cellStyle name="Normální 16 2 2" xfId="443" xr:uid="{F2EBD060-E4CE-448E-A51C-9B6761238BD8}"/>
    <cellStyle name="Normální 16 2 2 2" xfId="35961" xr:uid="{80A5FFE7-84C7-4DF6-BD42-C41198355185}"/>
    <cellStyle name="Normální 16 2 3" xfId="35633" xr:uid="{3BAB8ECD-AA03-45F0-9826-0339D6BF30AD}"/>
    <cellStyle name="Normální 16 2 3 2" xfId="36067" xr:uid="{8EDD76E2-2D3F-43AD-8CB9-04890D72DEB5}"/>
    <cellStyle name="normální 16 2 4" xfId="533" xr:uid="{B19A8EDF-CE35-4AB6-A445-97EBFA0BC8CB}"/>
    <cellStyle name="Normální 16 2 4 2" xfId="35853" xr:uid="{C5F2663F-0C27-4FF9-B55D-61D09DBD1020}"/>
    <cellStyle name="Normální 16 2 5" xfId="35743" xr:uid="{C28981E8-677B-4557-975E-011E80F80B00}"/>
    <cellStyle name="Normální 16 20" xfId="6178" xr:uid="{B869210D-1FC1-43CD-999E-DF510A3E1B9C}"/>
    <cellStyle name="Normální 16 20 2" xfId="9373" xr:uid="{394F6CFB-2DD1-49BB-9F5A-CBD98FC3259C}"/>
    <cellStyle name="Normální 16 20 2 2" xfId="16406" xr:uid="{CFD22721-3790-4BAA-A6FF-D480C8C8D24B}"/>
    <cellStyle name="Normální 16 20 2 2 2" xfId="33688" xr:uid="{C927BFD0-14F1-4256-AF0C-24FAA4E473D1}"/>
    <cellStyle name="Normální 16 20 2 3" xfId="26803" xr:uid="{AE1B87C6-FA47-41DF-881A-2718E4EC8134}"/>
    <cellStyle name="Normální 16 20 3" xfId="12431" xr:uid="{BDB89BA7-ACD0-49E7-A7B6-20E1F10A6F8F}"/>
    <cellStyle name="Normální 16 20 3 2" xfId="29797" xr:uid="{397AA851-B7EE-4A47-998C-E93956FAFD67}"/>
    <cellStyle name="Normální 16 20 4" xfId="15489" xr:uid="{5C00D578-F11C-4C72-B762-C874F17AAA6F}"/>
    <cellStyle name="Normální 16 20 4 2" xfId="32789" xr:uid="{060664C4-FFB8-4754-8F48-F5A7FD1C48A0}"/>
    <cellStyle name="Normální 16 20 5" xfId="23802" xr:uid="{9709FCAA-2E70-4E3A-A4C7-97D09F9AB157}"/>
    <cellStyle name="Normální 16 21" xfId="2207" xr:uid="{70B59D08-0624-4980-A2A1-D3BBE1842D5B}"/>
    <cellStyle name="Normální 16 21 2" xfId="16367" xr:uid="{87520584-3E5E-4646-93CC-2A6F9D3C7872}"/>
    <cellStyle name="Normální 16 21 2 2" xfId="33649" xr:uid="{20A8611E-00F1-4AE5-BC34-5740033B11C9}"/>
    <cellStyle name="Normální 16 21 3" xfId="21072" xr:uid="{C38040F9-B449-4403-8790-51BB61382A78}"/>
    <cellStyle name="Normální 16 22" xfId="6883" xr:uid="{86F09A34-7B3E-464F-A310-17558FE4F26C}"/>
    <cellStyle name="Normální 16 22 2" xfId="24342" xr:uid="{559C8F37-9CB7-49D3-BC6C-F39A0503F93C}"/>
    <cellStyle name="Normální 16 23" xfId="9917" xr:uid="{07F84E4A-736F-4955-912B-778B87DD1075}"/>
    <cellStyle name="Normální 16 23 2" xfId="27334" xr:uid="{204AB7C1-8F1D-493E-829A-216C69DEB344}"/>
    <cellStyle name="Normální 16 24" xfId="13006" xr:uid="{1886D4F7-2CD8-41B2-836D-FB95ABD55228}"/>
    <cellStyle name="Normální 16 24 2" xfId="30332" xr:uid="{529EAA57-F0AC-4605-92D7-703C4F8BC45F}"/>
    <cellStyle name="Normální 16 25" xfId="19756" xr:uid="{A9CA692B-350B-4506-962B-36F9B8F36990}"/>
    <cellStyle name="Normální 16 26" xfId="19702" xr:uid="{08605084-CC9C-4BDE-8C24-3FBD0CD06D8C}"/>
    <cellStyle name="Normální 16 27" xfId="19753" xr:uid="{B094F444-6DAA-488B-885C-741B582440DB}"/>
    <cellStyle name="Normální 16 28" xfId="19752" xr:uid="{52B1DFFD-D77F-4261-94DB-F3EBD67CDC9E}"/>
    <cellStyle name="Normální 16 29" xfId="19806" xr:uid="{4A091306-B9FD-450B-86EF-F1086CBD0264}"/>
    <cellStyle name="Normální 16 3" xfId="370" xr:uid="{F157FA79-56F5-48D7-AC11-AF38AA4F5005}"/>
    <cellStyle name="normální 16 3 2" xfId="535" xr:uid="{6A3E156D-DCCD-42E5-B060-7D3E5CB50D19}"/>
    <cellStyle name="normální 16 3 2 2" xfId="2489" xr:uid="{FA1CCCCF-3D6D-48FA-86B4-C1A35FFBA2DC}"/>
    <cellStyle name="normální 16 3 3" xfId="2490" xr:uid="{CCEDF975-D8F4-4D92-B40E-961E58DE3EEC}"/>
    <cellStyle name="normální 16 3 4" xfId="534" xr:uid="{636B87AD-EB7A-4EFB-AEA0-56744E60455E}"/>
    <cellStyle name="Normální 16 3 5" xfId="35908" xr:uid="{1E63A718-D1C6-48AF-933D-B31ED93C1291}"/>
    <cellStyle name="Normální 16 30" xfId="19802" xr:uid="{0FA1994F-8C1E-4048-A130-89ED6F2D7B90}"/>
    <cellStyle name="Normální 16 31" xfId="19945" xr:uid="{99EC9497-493C-41F3-A8CB-3F4E4CB42EC3}"/>
    <cellStyle name="Normální 16 32" xfId="35577" xr:uid="{66AACB4B-4E2C-4054-A3EC-88B8B53A8D15}"/>
    <cellStyle name="Normální 16 33" xfId="35687" xr:uid="{17B8FA9B-7023-4075-A416-29BB57E60EFC}"/>
    <cellStyle name="Normální 16 4" xfId="536" xr:uid="{037F277E-F7A8-4651-950E-69007D8687AA}"/>
    <cellStyle name="Normální 16 4 10" xfId="1655" xr:uid="{A5AAF40D-D157-4128-929A-F797BD4D274B}"/>
    <cellStyle name="Normální 16 4 10 2" xfId="4939" xr:uid="{3B029C35-3A3C-435C-9050-73EE3B41E09E}"/>
    <cellStyle name="Normální 16 4 10 2 2" xfId="16408" xr:uid="{9879FBDF-5317-4A46-96EA-1E2C5FA91512}"/>
    <cellStyle name="Normální 16 4 10 2 2 2" xfId="33690" xr:uid="{6516E83C-F359-4841-8651-4A7E2E0D2941}"/>
    <cellStyle name="Normální 16 4 10 2 3" xfId="22609" xr:uid="{09431005-B3AE-4DE6-B3CF-22CEA49E49B3}"/>
    <cellStyle name="Normální 16 4 10 3" xfId="8179" xr:uid="{F36C5636-1C5F-42B3-932D-736D99B1FD2E}"/>
    <cellStyle name="Normální 16 4 10 3 2" xfId="25610" xr:uid="{00E2300C-E827-4490-BF69-2BDC19F78F2C}"/>
    <cellStyle name="Normální 16 4 10 4" xfId="11237" xr:uid="{029CF051-9B10-4458-B432-E6AB368F1515}"/>
    <cellStyle name="Normální 16 4 10 4 2" xfId="28603" xr:uid="{FBEF6CD0-128E-4AD3-9C67-6D79EFC35C52}"/>
    <cellStyle name="Normální 16 4 10 5" xfId="14296" xr:uid="{A905AB0D-B32B-4F44-8C2B-AF86559C050B}"/>
    <cellStyle name="Normální 16 4 10 5 2" xfId="31596" xr:uid="{3E217F27-44DA-47E2-B474-49F840DCB9B3}"/>
    <cellStyle name="Normální 16 4 10 6" xfId="20559" xr:uid="{48392885-0F9B-41DC-84C8-00B7C7C5496D}"/>
    <cellStyle name="Normální 16 4 11" xfId="5566" xr:uid="{D07405E7-D01B-4A27-B4A4-BB962FE08E80}"/>
    <cellStyle name="Normální 16 4 11 2" xfId="8781" xr:uid="{CBCD941C-54F3-4AB7-82A0-3B7C2DCF4BFF}"/>
    <cellStyle name="Normální 16 4 11 2 2" xfId="16409" xr:uid="{DA5D0062-D731-4BF7-BC41-05F312EC0A06}"/>
    <cellStyle name="Normální 16 4 11 2 2 2" xfId="33691" xr:uid="{090DC7D2-103E-4DB2-A951-8382A68DC795}"/>
    <cellStyle name="Normální 16 4 11 2 3" xfId="26211" xr:uid="{0DF84248-D819-4EBC-A4C4-EEE4599A4256}"/>
    <cellStyle name="Normální 16 4 11 3" xfId="11839" xr:uid="{E2150F05-5CB4-4D59-9843-DE3F46D183D4}"/>
    <cellStyle name="Normální 16 4 11 3 2" xfId="29205" xr:uid="{A7A2A986-F2C6-47AD-8158-B512293BE784}"/>
    <cellStyle name="Normální 16 4 11 4" xfId="14897" xr:uid="{534084BF-A3E8-47B4-9911-5E6E98AA0C7B}"/>
    <cellStyle name="Normální 16 4 11 4 2" xfId="32197" xr:uid="{25777791-A3C9-4C4D-8C1F-5E1A3E74DFB2}"/>
    <cellStyle name="Normální 16 4 11 5" xfId="23210" xr:uid="{AFA71064-E38F-4162-90D5-28B71D854EA6}"/>
    <cellStyle name="Normální 16 4 12" xfId="6186" xr:uid="{F5B0E2FA-9D33-4A7F-9A74-A67D42E06D72}"/>
    <cellStyle name="Normální 16 4 12 2" xfId="9381" xr:uid="{4616E3A3-C6E3-4660-BE20-EF2BFC25A87A}"/>
    <cellStyle name="Normální 16 4 12 2 2" xfId="16410" xr:uid="{B456C8C7-55C9-4C05-9FC6-331E6F06E361}"/>
    <cellStyle name="Normální 16 4 12 2 2 2" xfId="33692" xr:uid="{219FD699-0D15-41A3-99AA-F8844C78DEB5}"/>
    <cellStyle name="Normální 16 4 12 2 3" xfId="26811" xr:uid="{6F04633A-92E0-4F09-A6E9-4CC740C11E6C}"/>
    <cellStyle name="Normální 16 4 12 3" xfId="12439" xr:uid="{FC9294B3-AFC0-4569-8A35-7079C0AD081C}"/>
    <cellStyle name="Normální 16 4 12 3 2" xfId="29805" xr:uid="{2459EB9E-AAFE-4B94-82D4-782B5D2C86A3}"/>
    <cellStyle name="Normální 16 4 12 4" xfId="15497" xr:uid="{37138143-A3B1-41AA-A7D6-2AC53716EC51}"/>
    <cellStyle name="Normální 16 4 12 4 2" xfId="32797" xr:uid="{F512601A-B964-45EA-BB7B-0F77F954669B}"/>
    <cellStyle name="Normální 16 4 12 5" xfId="23810" xr:uid="{6F683BE8-9862-44AE-8DD1-43B4B9BE3F01}"/>
    <cellStyle name="Normální 16 4 13" xfId="2208" xr:uid="{7414A38E-B83A-424E-8F5F-DB0E1491EC05}"/>
    <cellStyle name="Normální 16 4 13 2" xfId="16407" xr:uid="{A1E98E59-0461-4F6D-8D94-838EA6600F56}"/>
    <cellStyle name="Normální 16 4 13 2 2" xfId="33689" xr:uid="{D09F3FD2-B1BF-4124-8711-5518B9C76F24}"/>
    <cellStyle name="Normální 16 4 13 3" xfId="21073" xr:uid="{F6BD9B25-3BFF-45CB-8E05-CAFC7600131F}"/>
    <cellStyle name="Normální 16 4 14" xfId="6884" xr:uid="{1A58A117-55B6-4591-980B-9DFC450A0770}"/>
    <cellStyle name="Normální 16 4 14 2" xfId="24343" xr:uid="{F438FE57-DCE4-4ABE-A401-D259C8F17852}"/>
    <cellStyle name="Normální 16 4 15" xfId="9918" xr:uid="{6FDA3F6F-404F-4D23-9C86-95CF79254337}"/>
    <cellStyle name="Normální 16 4 15 2" xfId="27335" xr:uid="{A45BFD64-8BDA-4CC2-BF8E-401D3B18E008}"/>
    <cellStyle name="Normální 16 4 16" xfId="13007" xr:uid="{6D7D00EC-5380-4F5E-BD4C-83F4EAB2D65A}"/>
    <cellStyle name="Normální 16 4 16 2" xfId="30333" xr:uid="{2548DFA1-8E83-4CDF-9C40-DB79803E65C6}"/>
    <cellStyle name="Normální 16 4 17" xfId="19946" xr:uid="{E0D3329D-979B-4F14-8FEF-787654BFF5DA}"/>
    <cellStyle name="Normální 16 4 18" xfId="36014" xr:uid="{2A78E1B3-2348-4525-B7DD-8787FDF51780}"/>
    <cellStyle name="Normální 16 4 2" xfId="882" xr:uid="{EC0C38CD-EFA2-4498-BE34-F1DA0A23562D}"/>
    <cellStyle name="Normální 16 4 2 10" xfId="9970" xr:uid="{98DCF45D-1B6B-4387-8C8E-B644AAD2C524}"/>
    <cellStyle name="Normální 16 4 2 10 2" xfId="27372" xr:uid="{D73ECBB1-5A40-4125-8E36-074B1D14F1CE}"/>
    <cellStyle name="Normální 16 4 2 11" xfId="13057" xr:uid="{A49FF376-6D12-4CB3-8A2A-21B705A2EEDF}"/>
    <cellStyle name="Normální 16 4 2 11 2" xfId="30370" xr:uid="{8463B5EA-4176-44D3-95CD-2527D748B7C9}"/>
    <cellStyle name="Normální 16 4 2 12" xfId="20088" xr:uid="{244256B6-032C-4AA9-84E2-E8E98AA7F96A}"/>
    <cellStyle name="Normální 16 4 2 2" xfId="1399" xr:uid="{D478D5D8-E475-413A-818D-DD1ECE2CF033}"/>
    <cellStyle name="Normální 16 4 2 2 10" xfId="13220" xr:uid="{90DACF8F-5EF7-4EF9-A771-AB42F699083E}"/>
    <cellStyle name="Normální 16 4 2 2 10 2" xfId="30525" xr:uid="{D65EA083-CC23-47FC-A242-570E611D444A}"/>
    <cellStyle name="Normální 16 4 2 2 11" xfId="20346" xr:uid="{44AFC90F-539F-414A-9B10-2398341F7051}"/>
    <cellStyle name="Normální 16 4 2 2 2" xfId="1972" xr:uid="{57F53A5E-EE36-4178-BEE8-C93AB09CB818}"/>
    <cellStyle name="Normální 16 4 2 2 2 10" xfId="20858" xr:uid="{FB48C5A1-A20A-4809-98CF-0379F341ADF6}"/>
    <cellStyle name="Normální 16 4 2 2 2 2" xfId="4487" xr:uid="{718E4F92-EDB8-4252-867E-C7CE182244E2}"/>
    <cellStyle name="Normální 16 4 2 2 2 2 2" xfId="7790" xr:uid="{1240429B-1A27-40F5-B93D-DBE956C1CE8E}"/>
    <cellStyle name="Normální 16 4 2 2 2 2 2 2" xfId="16414" xr:uid="{B0C71769-E8DA-41BE-88A4-EC25F6F9D4E7}"/>
    <cellStyle name="Normální 16 4 2 2 2 2 2 2 2" xfId="33696" xr:uid="{02FE2F5B-51BE-4305-A675-8ACFBBC3A31D}"/>
    <cellStyle name="Normální 16 4 2 2 2 2 2 3" xfId="25221" xr:uid="{8CFAF979-BA17-4CC3-AE54-7E99D20B2643}"/>
    <cellStyle name="Normální 16 4 2 2 2 2 3" xfId="10846" xr:uid="{97ACC0BE-3755-4F4A-B2FC-B07D4D3C79AB}"/>
    <cellStyle name="Normální 16 4 2 2 2 2 3 2" xfId="28214" xr:uid="{7A8C834A-66D9-4C1E-AE8C-7B953F72639D}"/>
    <cellStyle name="Normální 16 4 2 2 2 2 4" xfId="13907" xr:uid="{0F027B06-F1CA-475B-8D9B-A1234E4AEE73}"/>
    <cellStyle name="Normální 16 4 2 2 2 2 4 2" xfId="31207" xr:uid="{5B8FA9A3-D552-49CD-BCCA-EB7D1758B05F}"/>
    <cellStyle name="Normální 16 4 2 2 2 2 5" xfId="22170" xr:uid="{82AF13CF-3F4E-4413-8DC9-63E25A2AF853}"/>
    <cellStyle name="Normální 16 4 2 2 2 3" xfId="4942" xr:uid="{DCA4DDF3-58A6-4754-9727-95C060683E31}"/>
    <cellStyle name="Normální 16 4 2 2 2 3 2" xfId="8182" xr:uid="{7B05BD7C-18D8-4794-A74F-2EDA93EDF864}"/>
    <cellStyle name="Normální 16 4 2 2 2 3 2 2" xfId="16415" xr:uid="{5E186BAB-ABA2-478A-A375-92E0A19B383F}"/>
    <cellStyle name="Normální 16 4 2 2 2 3 2 2 2" xfId="33697" xr:uid="{D0B62F54-CD70-45B0-8257-903022FC2ABD}"/>
    <cellStyle name="Normální 16 4 2 2 2 3 2 3" xfId="25613" xr:uid="{23DD0166-22EC-4940-9843-6436F146EEE6}"/>
    <cellStyle name="Normální 16 4 2 2 2 3 3" xfId="11240" xr:uid="{6941C6A2-1CB7-4F57-85E0-4EBEC4E94897}"/>
    <cellStyle name="Normální 16 4 2 2 2 3 3 2" xfId="28606" xr:uid="{8FA72D94-FEAB-4565-8584-9F56686A208C}"/>
    <cellStyle name="Normální 16 4 2 2 2 3 4" xfId="14299" xr:uid="{C317EBEF-C05F-4F0A-AAC4-EF766B57D274}"/>
    <cellStyle name="Normální 16 4 2 2 2 3 4 2" xfId="31599" xr:uid="{9E3F9E65-E197-4CC9-BE7A-8C8EA8FEC7E4}"/>
    <cellStyle name="Normální 16 4 2 2 2 3 5" xfId="22612" xr:uid="{3A2B9F6B-BA57-42BE-82AE-16EFE051B136}"/>
    <cellStyle name="Normální 16 4 2 2 2 4" xfId="5569" xr:uid="{D41CDDA4-8D82-4D17-8AC3-8EBD214BC03A}"/>
    <cellStyle name="Normální 16 4 2 2 2 4 2" xfId="8784" xr:uid="{3F56D992-FD12-4714-952D-1AB6D4B02DF4}"/>
    <cellStyle name="Normální 16 4 2 2 2 4 2 2" xfId="16416" xr:uid="{162912E3-BF10-41B2-83F3-4A1C37756F2C}"/>
    <cellStyle name="Normální 16 4 2 2 2 4 2 2 2" xfId="33698" xr:uid="{217B0827-969B-4FD0-9056-E94EC62FF39A}"/>
    <cellStyle name="Normální 16 4 2 2 2 4 2 3" xfId="26214" xr:uid="{14083C1A-62C8-43C6-8468-54E04CD7B548}"/>
    <cellStyle name="Normální 16 4 2 2 2 4 3" xfId="11842" xr:uid="{48145D70-7CFD-4900-BB25-2CAD8E7A4F71}"/>
    <cellStyle name="Normální 16 4 2 2 2 4 3 2" xfId="29208" xr:uid="{7BD79A62-96C6-4E76-BADC-718705EA5A6B}"/>
    <cellStyle name="Normální 16 4 2 2 2 4 4" xfId="14900" xr:uid="{6DA166DD-CE20-4B68-B813-B2918C80B3C1}"/>
    <cellStyle name="Normální 16 4 2 2 2 4 4 2" xfId="32200" xr:uid="{C4636E9C-64EF-4B42-8B3B-2418ACC423C6}"/>
    <cellStyle name="Normální 16 4 2 2 2 4 5" xfId="23213" xr:uid="{E10F3377-7AB0-4136-BC10-E722F70CC630}"/>
    <cellStyle name="Normální 16 4 2 2 2 5" xfId="6189" xr:uid="{369354DB-6205-4AD1-89A9-8275B582BBB3}"/>
    <cellStyle name="Normální 16 4 2 2 2 5 2" xfId="9384" xr:uid="{5CF96140-41EF-4746-A590-A686D76AC9E9}"/>
    <cellStyle name="Normální 16 4 2 2 2 5 2 2" xfId="16417" xr:uid="{66A09617-65B3-4794-8E7B-CF3A189CA184}"/>
    <cellStyle name="Normální 16 4 2 2 2 5 2 2 2" xfId="33699" xr:uid="{87C78F42-9E04-48F5-9DB0-617C8983FF1C}"/>
    <cellStyle name="Normální 16 4 2 2 2 5 2 3" xfId="26814" xr:uid="{288A1591-01FE-45B9-AE36-6A2F5C20DE7E}"/>
    <cellStyle name="Normální 16 4 2 2 2 5 3" xfId="12442" xr:uid="{F58B4EB2-B1A9-472F-A677-0D7D842B0948}"/>
    <cellStyle name="Normální 16 4 2 2 2 5 3 2" xfId="29808" xr:uid="{FFC23F25-35A1-499B-B3B7-F0E7B086B4D7}"/>
    <cellStyle name="Normální 16 4 2 2 2 5 4" xfId="15500" xr:uid="{571A1B9C-EAC3-4590-9631-05EB54B6DD19}"/>
    <cellStyle name="Normální 16 4 2 2 2 5 4 2" xfId="32800" xr:uid="{00F41C0F-0848-421A-93D0-5712FE59CE85}"/>
    <cellStyle name="Normální 16 4 2 2 2 5 5" xfId="23813" xr:uid="{578F9291-1EF9-48D1-A8A5-BDE5E7B2EECF}"/>
    <cellStyle name="Normální 16 4 2 2 2 6" xfId="3085" xr:uid="{AAA3EA2E-CD3A-4C33-9FF4-8D2C97C92259}"/>
    <cellStyle name="Normální 16 4 2 2 2 6 2" xfId="16413" xr:uid="{40CE6DA4-9BEC-4CF1-AF15-5C1DA7600D21}"/>
    <cellStyle name="Normální 16 4 2 2 2 6 2 2" xfId="33695" xr:uid="{C1EE9149-AA87-46AF-BCEB-E1A102AB41E2}"/>
    <cellStyle name="Normální 16 4 2 2 2 6 3" xfId="21472" xr:uid="{D0376E59-3B9D-49B9-8CAB-FEB94C3F2C27}"/>
    <cellStyle name="Normální 16 4 2 2 2 7" xfId="7154" xr:uid="{78CF7C28-E1F3-4B8D-B723-5FF0AD646032}"/>
    <cellStyle name="Normální 16 4 2 2 2 7 2" xfId="24593" xr:uid="{625223E4-A3BF-4B80-AB2A-68D28E5EA654}"/>
    <cellStyle name="Normální 16 4 2 2 2 8" xfId="10203" xr:uid="{2E8D2B29-50BC-4E55-9580-7C20788462AF}"/>
    <cellStyle name="Normální 16 4 2 2 2 8 2" xfId="27585" xr:uid="{834C0050-A4F8-4AF0-BE79-3E665782866C}"/>
    <cellStyle name="Normální 16 4 2 2 2 9" xfId="13275" xr:uid="{81562D6C-9150-42EB-B0D9-1891230E33A8}"/>
    <cellStyle name="Normální 16 4 2 2 2 9 2" xfId="30580" xr:uid="{FEADE21D-1E73-409B-A81C-8E9E8B02676B}"/>
    <cellStyle name="Normální 16 4 2 2 3" xfId="4429" xr:uid="{F6A08782-85FC-476D-9420-BD20FA69D974}"/>
    <cellStyle name="Normální 16 4 2 2 3 2" xfId="7735" xr:uid="{6EF8C64D-165C-491F-A7E2-3446B4104057}"/>
    <cellStyle name="Normální 16 4 2 2 3 2 2" xfId="16418" xr:uid="{85104B44-ED44-484E-8993-CF3621389930}"/>
    <cellStyle name="Normální 16 4 2 2 3 2 2 2" xfId="33700" xr:uid="{0E01858A-35E6-4AAA-9134-12E823EC0AFF}"/>
    <cellStyle name="Normální 16 4 2 2 3 2 3" xfId="25166" xr:uid="{FCD8E778-1E71-4F34-A32C-1D6AD2A76C45}"/>
    <cellStyle name="Normální 16 4 2 2 3 3" xfId="10791" xr:uid="{CCF88293-DE0D-4CC3-934B-741EA60D869C}"/>
    <cellStyle name="Normální 16 4 2 2 3 3 2" xfId="28159" xr:uid="{6D5D4350-71BE-4B75-8485-795DB3712FD3}"/>
    <cellStyle name="Normální 16 4 2 2 3 4" xfId="13852" xr:uid="{976143FF-3FC8-4A9B-B494-7E963D01592E}"/>
    <cellStyle name="Normální 16 4 2 2 3 4 2" xfId="31152" xr:uid="{DF77A701-A5B2-4419-AD5E-480FC329E372}"/>
    <cellStyle name="Normální 16 4 2 2 3 5" xfId="22112" xr:uid="{58ABB8AD-7AC7-4593-BD4A-AF818199FFC9}"/>
    <cellStyle name="Normální 16 4 2 2 4" xfId="4941" xr:uid="{7AB90E05-F1CF-46C3-98D5-234943ED1A4E}"/>
    <cellStyle name="Normální 16 4 2 2 4 2" xfId="8181" xr:uid="{586731A5-C2CA-49C8-A34E-93053C1BEE57}"/>
    <cellStyle name="Normální 16 4 2 2 4 2 2" xfId="16419" xr:uid="{6A6EB952-2328-46E7-8603-FCE05FF61575}"/>
    <cellStyle name="Normální 16 4 2 2 4 2 2 2" xfId="33701" xr:uid="{5F3A77C1-91C7-4D67-A1B0-030E89DFA2F4}"/>
    <cellStyle name="Normální 16 4 2 2 4 2 3" xfId="25612" xr:uid="{E4EF73B9-AE28-4B26-885D-5CDFD68A2561}"/>
    <cellStyle name="Normální 16 4 2 2 4 3" xfId="11239" xr:uid="{428F485F-D8CB-44E0-8667-7A7FF46F1BA9}"/>
    <cellStyle name="Normální 16 4 2 2 4 3 2" xfId="28605" xr:uid="{B0BFB83C-D898-4AFA-919C-01D9E61C9369}"/>
    <cellStyle name="Normální 16 4 2 2 4 4" xfId="14298" xr:uid="{4EB312B1-9340-4F37-8463-DEA534DB7320}"/>
    <cellStyle name="Normální 16 4 2 2 4 4 2" xfId="31598" xr:uid="{FBCE62CD-5938-43DE-8880-1414956AFE1C}"/>
    <cellStyle name="Normální 16 4 2 2 4 5" xfId="22611" xr:uid="{A1FD0E10-24A4-45B6-BDBA-08A22BD0C557}"/>
    <cellStyle name="Normální 16 4 2 2 5" xfId="5568" xr:uid="{C8C51457-1B24-455C-8125-12DA74A76AD7}"/>
    <cellStyle name="Normální 16 4 2 2 5 2" xfId="8783" xr:uid="{8C8004D8-D794-4CC8-BC7D-8E8CC716EF5C}"/>
    <cellStyle name="Normální 16 4 2 2 5 2 2" xfId="16420" xr:uid="{5C4D4FB9-EA76-4FCB-A116-8A6B8E9FCECC}"/>
    <cellStyle name="Normální 16 4 2 2 5 2 2 2" xfId="33702" xr:uid="{24624CA4-6602-47BD-97AE-D3BE9E730DB3}"/>
    <cellStyle name="Normální 16 4 2 2 5 2 3" xfId="26213" xr:uid="{BC832583-EA88-4BD7-9E24-04462D9DE5DD}"/>
    <cellStyle name="Normální 16 4 2 2 5 3" xfId="11841" xr:uid="{EF4D43EB-FBD7-46D8-8026-B9DC61C32E61}"/>
    <cellStyle name="Normální 16 4 2 2 5 3 2" xfId="29207" xr:uid="{072A0AE6-E85A-4E73-AE6C-F1E76EAD197B}"/>
    <cellStyle name="Normální 16 4 2 2 5 4" xfId="14899" xr:uid="{0E96E7EF-2DA6-4E7A-9763-61F7070613DD}"/>
    <cellStyle name="Normální 16 4 2 2 5 4 2" xfId="32199" xr:uid="{876E6371-6BBE-4F3F-876B-444E168DC4BD}"/>
    <cellStyle name="Normální 16 4 2 2 5 5" xfId="23212" xr:uid="{79BA65BE-51C1-4459-BA5B-9CABF4C2B4DD}"/>
    <cellStyle name="Normální 16 4 2 2 6" xfId="6188" xr:uid="{6B7F6A18-022F-4CAC-9C55-48EA7FBA255C}"/>
    <cellStyle name="Normální 16 4 2 2 6 2" xfId="9383" xr:uid="{80E5B6AA-9D20-49AD-A150-59A9A0CEC8EF}"/>
    <cellStyle name="Normální 16 4 2 2 6 2 2" xfId="16421" xr:uid="{96701AA8-EBBF-4BD5-96CB-88E6B0F02672}"/>
    <cellStyle name="Normální 16 4 2 2 6 2 2 2" xfId="33703" xr:uid="{A3A7F16C-40DC-4D93-993F-96DC0F2EB279}"/>
    <cellStyle name="Normální 16 4 2 2 6 2 3" xfId="26813" xr:uid="{6AA2D7C9-D138-4CD1-949D-E40C70068436}"/>
    <cellStyle name="Normální 16 4 2 2 6 3" xfId="12441" xr:uid="{2347F91A-6536-4924-B530-EF0766FC15F6}"/>
    <cellStyle name="Normální 16 4 2 2 6 3 2" xfId="29807" xr:uid="{8A9D79C5-620A-44E7-9F58-551682767A3C}"/>
    <cellStyle name="Normální 16 4 2 2 6 4" xfId="15499" xr:uid="{B09CF7A7-1041-429A-B128-A30352CA3945}"/>
    <cellStyle name="Normální 16 4 2 2 6 4 2" xfId="32799" xr:uid="{44434761-4524-458D-AEE6-0186136AF31E}"/>
    <cellStyle name="Normální 16 4 2 2 6 5" xfId="23812" xr:uid="{9A104CBB-91A9-49AC-B23C-B68123053BCF}"/>
    <cellStyle name="Normální 16 4 2 2 7" xfId="2944" xr:uid="{29821CDD-3F52-405D-BFE7-A20864944852}"/>
    <cellStyle name="Normální 16 4 2 2 7 2" xfId="16412" xr:uid="{31BA157D-8EA3-4446-97C3-318518B16F6A}"/>
    <cellStyle name="Normální 16 4 2 2 7 2 2" xfId="33694" xr:uid="{8B84AD2C-4016-4B33-8510-DFCDF83A0AEE}"/>
    <cellStyle name="Normální 16 4 2 2 7 3" xfId="21395" xr:uid="{8B22E5D8-A4B0-4479-A2BE-596B0483D48D}"/>
    <cellStyle name="Normální 16 4 2 2 8" xfId="7096" xr:uid="{16B4EED3-0762-4DDA-B7F8-62224005D16B}"/>
    <cellStyle name="Normální 16 4 2 2 8 2" xfId="24535" xr:uid="{F885F1E7-D22F-47D3-97D1-5AB39655B195}"/>
    <cellStyle name="Normální 16 4 2 2 9" xfId="10142" xr:uid="{DA695FAB-4DFF-439D-870A-B2DF43BBC81C}"/>
    <cellStyle name="Normální 16 4 2 2 9 2" xfId="27527" xr:uid="{F6B3B754-C175-40BF-9A8C-80CF75F0F03F}"/>
    <cellStyle name="Normální 16 4 2 3" xfId="1711" xr:uid="{85F470AC-E271-4603-893A-09B4548AA148}"/>
    <cellStyle name="Normální 16 4 2 3 10" xfId="20602" xr:uid="{8B98A99E-C17C-49D8-B606-7FEA8587F0CB}"/>
    <cellStyle name="Normální 16 4 2 3 2" xfId="4486" xr:uid="{35918939-7229-4BF3-B4E3-C72DBEB2E1EC}"/>
    <cellStyle name="Normální 16 4 2 3 2 2" xfId="7789" xr:uid="{69C49505-34AF-477C-9E96-6B06582C2C46}"/>
    <cellStyle name="Normální 16 4 2 3 2 2 2" xfId="16423" xr:uid="{3B70F1EF-17D9-4315-BF43-FD10D1F0E504}"/>
    <cellStyle name="Normální 16 4 2 3 2 2 2 2" xfId="33705" xr:uid="{D50C2C8D-A233-4014-B0F7-493C2DB26AA4}"/>
    <cellStyle name="Normální 16 4 2 3 2 2 3" xfId="25220" xr:uid="{B0BA56A0-F7C3-44FB-B258-A01C2E0CC1BE}"/>
    <cellStyle name="Normální 16 4 2 3 2 3" xfId="10845" xr:uid="{7898385E-321E-437A-BB42-88A33F3881BB}"/>
    <cellStyle name="Normální 16 4 2 3 2 3 2" xfId="28213" xr:uid="{77F8BA45-2D47-40C8-80DD-37EE98D4E879}"/>
    <cellStyle name="Normální 16 4 2 3 2 4" xfId="13906" xr:uid="{C62D6EC1-B7DD-44B8-9D89-39CEB5EF7EBF}"/>
    <cellStyle name="Normální 16 4 2 3 2 4 2" xfId="31206" xr:uid="{1C16CA5D-FE51-46D0-BC78-9FCF9B18444D}"/>
    <cellStyle name="Normální 16 4 2 3 2 5" xfId="22169" xr:uid="{85F45B87-6C2D-4496-A174-D6E2ADF87B35}"/>
    <cellStyle name="Normální 16 4 2 3 3" xfId="4943" xr:uid="{2248C854-7AB0-494B-904B-8F9DC9F24154}"/>
    <cellStyle name="Normální 16 4 2 3 3 2" xfId="8183" xr:uid="{2212C0D5-E929-493B-81E2-63F366267D17}"/>
    <cellStyle name="Normální 16 4 2 3 3 2 2" xfId="16424" xr:uid="{141A7277-E317-4ECE-9DEF-0D3945B4AC32}"/>
    <cellStyle name="Normální 16 4 2 3 3 2 2 2" xfId="33706" xr:uid="{03E65AC6-D7C3-472E-B879-2610DCCEADBF}"/>
    <cellStyle name="Normální 16 4 2 3 3 2 3" xfId="25614" xr:uid="{6E0BDBEF-5399-4B86-BE0D-EFC3B1E4C40D}"/>
    <cellStyle name="Normální 16 4 2 3 3 3" xfId="11241" xr:uid="{08DE14C6-60ED-4607-ABBD-35AC004A4509}"/>
    <cellStyle name="Normální 16 4 2 3 3 3 2" xfId="28607" xr:uid="{DF529E46-02E0-4789-B8C8-D38C768A6520}"/>
    <cellStyle name="Normální 16 4 2 3 3 4" xfId="14300" xr:uid="{47DE4847-5611-4275-A554-8FEDAB13D392}"/>
    <cellStyle name="Normální 16 4 2 3 3 4 2" xfId="31600" xr:uid="{32548B37-CFCE-47DD-9103-36477DB34C64}"/>
    <cellStyle name="Normální 16 4 2 3 3 5" xfId="22613" xr:uid="{94EA91A4-1A24-4CF2-BAFE-67C8961B01ED}"/>
    <cellStyle name="Normální 16 4 2 3 4" xfId="5570" xr:uid="{6A341122-2A44-4D7C-A526-A08E36E81998}"/>
    <cellStyle name="Normální 16 4 2 3 4 2" xfId="8785" xr:uid="{4846CBB7-C395-4B0B-A1D3-82F2E3A969C3}"/>
    <cellStyle name="Normální 16 4 2 3 4 2 2" xfId="16425" xr:uid="{66C8C732-A6DF-4AE3-8B5C-6C78119466C5}"/>
    <cellStyle name="Normální 16 4 2 3 4 2 2 2" xfId="33707" xr:uid="{E0059A03-FC03-487D-8073-76713C51E5FD}"/>
    <cellStyle name="Normální 16 4 2 3 4 2 3" xfId="26215" xr:uid="{816D6744-74C1-4B78-B1FF-9D52E46C5A70}"/>
    <cellStyle name="Normální 16 4 2 3 4 3" xfId="11843" xr:uid="{56F7F628-36C7-4316-85BC-A3DE19C23F9A}"/>
    <cellStyle name="Normální 16 4 2 3 4 3 2" xfId="29209" xr:uid="{5F0C0DC1-8EBA-43D0-B740-C789D3D9B9DC}"/>
    <cellStyle name="Normální 16 4 2 3 4 4" xfId="14901" xr:uid="{3EA02D7C-CD61-4A87-8AFD-B6881B844457}"/>
    <cellStyle name="Normální 16 4 2 3 4 4 2" xfId="32201" xr:uid="{4F9E261F-3F75-43C5-9D3A-FF8B399EA866}"/>
    <cellStyle name="Normální 16 4 2 3 4 5" xfId="23214" xr:uid="{6A031432-08D4-4151-ABFB-ABA528EBF7C1}"/>
    <cellStyle name="Normální 16 4 2 3 5" xfId="6190" xr:uid="{C0B5442F-0BEB-43F6-82EF-7BEB6E255C68}"/>
    <cellStyle name="Normální 16 4 2 3 5 2" xfId="9385" xr:uid="{83B4F8C4-1C1C-4973-BA3E-8895EA724CE3}"/>
    <cellStyle name="Normální 16 4 2 3 5 2 2" xfId="16426" xr:uid="{E40A5FCB-E0DE-4842-8F3E-9C393A59B371}"/>
    <cellStyle name="Normální 16 4 2 3 5 2 2 2" xfId="33708" xr:uid="{C38DE7EF-6FE2-422B-96CA-858A6C4A0559}"/>
    <cellStyle name="Normální 16 4 2 3 5 2 3" xfId="26815" xr:uid="{FD363FBF-0C05-4FD6-99F1-6B19A8C9FEA0}"/>
    <cellStyle name="Normální 16 4 2 3 5 3" xfId="12443" xr:uid="{D585C277-056A-4903-B7DB-403B01CD2349}"/>
    <cellStyle name="Normální 16 4 2 3 5 3 2" xfId="29809" xr:uid="{AD5ACB65-51BF-46A4-931C-95F504A3B646}"/>
    <cellStyle name="Normální 16 4 2 3 5 4" xfId="15501" xr:uid="{4E592229-00C1-475E-8FF8-762F22B88316}"/>
    <cellStyle name="Normální 16 4 2 3 5 4 2" xfId="32801" xr:uid="{B33423D7-26C6-4B57-9475-601B7747BA7C}"/>
    <cellStyle name="Normální 16 4 2 3 5 5" xfId="23814" xr:uid="{0E3DB079-FF16-4B64-B5BD-EB980068057E}"/>
    <cellStyle name="Normální 16 4 2 3 6" xfId="3084" xr:uid="{233C151B-C058-446E-A646-5C65C9340232}"/>
    <cellStyle name="Normální 16 4 2 3 6 2" xfId="16422" xr:uid="{EF0C0D7B-2C48-44FD-9988-451854DF1574}"/>
    <cellStyle name="Normální 16 4 2 3 6 2 2" xfId="33704" xr:uid="{69A84339-6D1D-46C1-9361-C65048693B77}"/>
    <cellStyle name="Normální 16 4 2 3 6 3" xfId="21471" xr:uid="{7AD5D21B-4676-40CA-8FC4-27570ADD994E}"/>
    <cellStyle name="Normální 16 4 2 3 7" xfId="7153" xr:uid="{E5EF3C43-6866-4005-81A9-5CE974AD1E80}"/>
    <cellStyle name="Normální 16 4 2 3 7 2" xfId="24592" xr:uid="{56007C9C-AE28-4E36-8427-9B64103A4B43}"/>
    <cellStyle name="Normální 16 4 2 3 8" xfId="10202" xr:uid="{4DAD5453-509F-4158-A514-0FD6BDD89E22}"/>
    <cellStyle name="Normální 16 4 2 3 8 2" xfId="27584" xr:uid="{4EE99E37-DAFA-483E-B443-377224182AE7}"/>
    <cellStyle name="Normální 16 4 2 3 9" xfId="13274" xr:uid="{088C9D09-0ACD-4BEF-BFC0-956D62813F61}"/>
    <cellStyle name="Normální 16 4 2 3 9 2" xfId="30579" xr:uid="{F26CF255-B0E8-4AAA-99E3-FC13343D0F98}"/>
    <cellStyle name="Normální 16 4 2 4" xfId="4232" xr:uid="{DE3CDB5D-FD5D-4E24-A9BD-FC946F9B6286}"/>
    <cellStyle name="Normální 16 4 2 4 2" xfId="7604" xr:uid="{6B18AA2B-FC27-4B53-8FD8-64E3F166834C}"/>
    <cellStyle name="Normální 16 4 2 4 2 2" xfId="16427" xr:uid="{F93DD2C3-316E-4ABA-96CE-51928A2DF2A3}"/>
    <cellStyle name="Normální 16 4 2 4 2 2 2" xfId="33709" xr:uid="{28469C22-F688-4773-ADBB-54F4E8446530}"/>
    <cellStyle name="Normální 16 4 2 4 2 3" xfId="25035" xr:uid="{A8BB8930-C7D2-4AAD-94A7-57C1775999FA}"/>
    <cellStyle name="Normální 16 4 2 4 3" xfId="10660" xr:uid="{EE967717-5E69-4C04-8613-706971EDFAB5}"/>
    <cellStyle name="Normální 16 4 2 4 3 2" xfId="28028" xr:uid="{3E8ADF71-0913-43C2-BF56-7A35FC6365E8}"/>
    <cellStyle name="Normální 16 4 2 4 4" xfId="13721" xr:uid="{84BE4F48-226A-4198-A46B-6DF114B39DF0}"/>
    <cellStyle name="Normální 16 4 2 4 4 2" xfId="31021" xr:uid="{6829409E-3569-46B5-B332-EFA982A8404A}"/>
    <cellStyle name="Normální 16 4 2 4 5" xfId="21977" xr:uid="{1D1960A4-5049-4938-B5A2-74B10EB3993A}"/>
    <cellStyle name="Normální 16 4 2 5" xfId="4940" xr:uid="{BEE74C9C-951F-4866-82A2-7901FEC1D2EB}"/>
    <cellStyle name="Normální 16 4 2 5 2" xfId="8180" xr:uid="{42DE3CFA-BE3C-4CDA-99BE-D799E9F365E6}"/>
    <cellStyle name="Normální 16 4 2 5 2 2" xfId="16428" xr:uid="{6D36D09C-B2DB-4E35-9241-400D0D26D318}"/>
    <cellStyle name="Normální 16 4 2 5 2 2 2" xfId="33710" xr:uid="{8578CB4D-3932-453B-83AE-E094EF0CD5CD}"/>
    <cellStyle name="Normální 16 4 2 5 2 3" xfId="25611" xr:uid="{FD8CEEDD-83C2-48F1-B33B-3EB56A7EEB00}"/>
    <cellStyle name="Normální 16 4 2 5 3" xfId="11238" xr:uid="{DC218EE9-06E7-478E-A4E9-25B11D100580}"/>
    <cellStyle name="Normální 16 4 2 5 3 2" xfId="28604" xr:uid="{73B1C2C4-AEDF-48B9-BE4D-C6E3844C29F4}"/>
    <cellStyle name="Normální 16 4 2 5 4" xfId="14297" xr:uid="{048AD6B4-9526-41A9-A55C-A89D0720E263}"/>
    <cellStyle name="Normální 16 4 2 5 4 2" xfId="31597" xr:uid="{52D1E5BF-A2DD-4B1D-ABB8-3451F6519A40}"/>
    <cellStyle name="Normální 16 4 2 5 5" xfId="22610" xr:uid="{3B836A72-A6C6-4F7B-9705-80C67E2B8EAA}"/>
    <cellStyle name="Normální 16 4 2 6" xfId="5567" xr:uid="{E9D087BA-B10E-47F0-B64E-2C9AD8BB5368}"/>
    <cellStyle name="Normální 16 4 2 6 2" xfId="8782" xr:uid="{8C92112B-9222-45A5-84E9-62C10F053FFC}"/>
    <cellStyle name="Normální 16 4 2 6 2 2" xfId="16429" xr:uid="{23D5DE02-7FBB-4606-A283-02F1BCF9AC2C}"/>
    <cellStyle name="Normální 16 4 2 6 2 2 2" xfId="33711" xr:uid="{A12B44EA-F436-431A-AED9-ABBBF7C792F0}"/>
    <cellStyle name="Normální 16 4 2 6 2 3" xfId="26212" xr:uid="{5A3F3DB8-73B0-41E6-B568-29C88AA77809}"/>
    <cellStyle name="Normální 16 4 2 6 3" xfId="11840" xr:uid="{3E6661F8-EBA2-4116-B659-137633223072}"/>
    <cellStyle name="Normální 16 4 2 6 3 2" xfId="29206" xr:uid="{056878DA-CEC2-4434-A11F-C38664C73C37}"/>
    <cellStyle name="Normální 16 4 2 6 4" xfId="14898" xr:uid="{F730FAD4-0766-42E4-8C9C-AEB085F58582}"/>
    <cellStyle name="Normální 16 4 2 6 4 2" xfId="32198" xr:uid="{93D8040D-AF87-4F15-B20A-45D63D32D79F}"/>
    <cellStyle name="Normální 16 4 2 6 5" xfId="23211" xr:uid="{FD1E0FBB-A18B-469A-9531-EC9C68BC1A45}"/>
    <cellStyle name="Normální 16 4 2 7" xfId="6187" xr:uid="{526FDE1F-65D2-42A7-B3FD-EE4C4D7E50EC}"/>
    <cellStyle name="Normální 16 4 2 7 2" xfId="9382" xr:uid="{358F5598-3A57-495F-8EB8-D11DD8986CDA}"/>
    <cellStyle name="Normální 16 4 2 7 2 2" xfId="16430" xr:uid="{60345783-7171-495B-9B02-290EE49EFDA1}"/>
    <cellStyle name="Normální 16 4 2 7 2 2 2" xfId="33712" xr:uid="{4E4CFE0E-0726-4D83-A373-7C29B8F9491E}"/>
    <cellStyle name="Normální 16 4 2 7 2 3" xfId="26812" xr:uid="{80694352-A548-4636-B7DE-7912C0DA6E0E}"/>
    <cellStyle name="Normální 16 4 2 7 3" xfId="12440" xr:uid="{DF57BCC3-D787-451C-A48A-E6A6591D3FE4}"/>
    <cellStyle name="Normální 16 4 2 7 3 2" xfId="29806" xr:uid="{76B5AE58-B8F9-4D32-A6E7-08CC86616E83}"/>
    <cellStyle name="Normální 16 4 2 7 4" xfId="15498" xr:uid="{FA4F1788-9E61-48D2-873C-0F2249C36B55}"/>
    <cellStyle name="Normální 16 4 2 7 4 2" xfId="32798" xr:uid="{382D5D2A-B136-4F46-8727-3D9974EA1DF5}"/>
    <cellStyle name="Normální 16 4 2 7 5" xfId="23811" xr:uid="{07C41DA5-FE1E-45D7-B84F-C03E174E6195}"/>
    <cellStyle name="Normální 16 4 2 8" xfId="2297" xr:uid="{F03FFF59-345F-45D1-8C0D-BF8B5BD95E46}"/>
    <cellStyle name="Normální 16 4 2 8 2" xfId="16411" xr:uid="{D9170549-1FC2-47DA-815B-0FE0F7E10A27}"/>
    <cellStyle name="Normální 16 4 2 8 2 2" xfId="33693" xr:uid="{F4CE69DC-E3E5-4ED6-82A3-05688FBBF61A}"/>
    <cellStyle name="Normální 16 4 2 8 3" xfId="21118" xr:uid="{8A55FA94-AF59-4433-9D13-B4742110EF9C}"/>
    <cellStyle name="Normální 16 4 2 9" xfId="6932" xr:uid="{908037F6-C5A2-4D52-BDB1-551491048218}"/>
    <cellStyle name="Normální 16 4 2 9 2" xfId="24379" xr:uid="{FE2D608B-C32E-427F-B337-52D61A4331A2}"/>
    <cellStyle name="Normální 16 4 3" xfId="1039" xr:uid="{8AB53DDF-41A8-44B3-892B-C623165FD322}"/>
    <cellStyle name="Normální 16 4 3 10" xfId="13116" xr:uid="{537BE54F-9716-44D1-A06B-077D97E5B9D0}"/>
    <cellStyle name="Normální 16 4 3 10 2" xfId="30428" xr:uid="{4A081B70-65B0-4F80-B6EC-0210C381D172}"/>
    <cellStyle name="Normální 16 4 3 11" xfId="20129" xr:uid="{3DDA1D23-B072-4DCF-AA26-48496B1768CC}"/>
    <cellStyle name="Normální 16 4 3 2" xfId="1456" xr:uid="{D6A3777A-EDFE-417E-ADAF-5D2FB1682CEE}"/>
    <cellStyle name="Normální 16 4 3 2 10" xfId="20385" xr:uid="{842DE3AA-18B3-4A66-9830-74B03E36A0AA}"/>
    <cellStyle name="Normální 16 4 3 2 2" xfId="2012" xr:uid="{F790973D-7354-4EBF-8199-FEAA9D586D1F}"/>
    <cellStyle name="Normální 16 4 3 2 2 2" xfId="4488" xr:uid="{62F266DC-2647-4D20-ADD9-8EB90DC41916}"/>
    <cellStyle name="Normální 16 4 3 2 2 2 2" xfId="16433" xr:uid="{A64697F5-4371-42E0-8361-955B93E71B65}"/>
    <cellStyle name="Normální 16 4 3 2 2 2 2 2" xfId="33715" xr:uid="{ECA36C25-853D-4698-A037-4BD8BD26AAA1}"/>
    <cellStyle name="Normální 16 4 3 2 2 2 3" xfId="22171" xr:uid="{EC8A67DB-343C-4586-9B1F-D7F40099FBC3}"/>
    <cellStyle name="Normální 16 4 3 2 2 3" xfId="7791" xr:uid="{81ED7B58-71BC-40E3-92E3-D201D3E8B1C8}"/>
    <cellStyle name="Normální 16 4 3 2 2 3 2" xfId="25222" xr:uid="{3C694314-66E2-4E6D-AA86-2AE8683D34AC}"/>
    <cellStyle name="Normální 16 4 3 2 2 4" xfId="10847" xr:uid="{63E48BE5-3396-4D14-A632-452E4BAA3912}"/>
    <cellStyle name="Normální 16 4 3 2 2 4 2" xfId="28215" xr:uid="{F1D1533D-7CB0-4B43-9163-3E27401B4C8F}"/>
    <cellStyle name="Normální 16 4 3 2 2 5" xfId="13908" xr:uid="{73FB5067-95F0-41E1-AFC0-EADCF3C65244}"/>
    <cellStyle name="Normální 16 4 3 2 2 5 2" xfId="31208" xr:uid="{DB71004C-7CDB-4297-B18F-5C480ABAD9DB}"/>
    <cellStyle name="Normální 16 4 3 2 2 6" xfId="20897" xr:uid="{07AE3C87-C8BF-4673-B0F9-661E1FC8009D}"/>
    <cellStyle name="Normální 16 4 3 2 3" xfId="4945" xr:uid="{9D35F6FE-1F9E-47C5-8B86-CBDD5FF5A36B}"/>
    <cellStyle name="Normální 16 4 3 2 3 2" xfId="8185" xr:uid="{FFAE8CA9-0211-4DB1-8E7A-4ED568654AB3}"/>
    <cellStyle name="Normální 16 4 3 2 3 2 2" xfId="16434" xr:uid="{8F2844BB-2A71-4D7B-8203-4C3F221E1407}"/>
    <cellStyle name="Normální 16 4 3 2 3 2 2 2" xfId="33716" xr:uid="{81F21F69-555B-4EFB-97E6-C52269A47B31}"/>
    <cellStyle name="Normální 16 4 3 2 3 2 3" xfId="25616" xr:uid="{B58919E8-7A08-4BA1-8A61-8EBCBC1BF6F9}"/>
    <cellStyle name="Normální 16 4 3 2 3 3" xfId="11243" xr:uid="{40FE6526-D08F-46B8-9E77-E350C71EA80B}"/>
    <cellStyle name="Normální 16 4 3 2 3 3 2" xfId="28609" xr:uid="{9429088E-7AF4-4066-895C-793A54E504EC}"/>
    <cellStyle name="Normální 16 4 3 2 3 4" xfId="14302" xr:uid="{83AAD875-FAB7-446F-A454-6ED847597CAF}"/>
    <cellStyle name="Normální 16 4 3 2 3 4 2" xfId="31602" xr:uid="{11BFCE8A-C938-4165-A959-E3679033431A}"/>
    <cellStyle name="Normální 16 4 3 2 3 5" xfId="22615" xr:uid="{64295118-B99E-4EB4-8790-1C9801C6B12D}"/>
    <cellStyle name="Normální 16 4 3 2 4" xfId="5572" xr:uid="{D35CAF14-17D0-4732-9FD8-C924AF3DAA1D}"/>
    <cellStyle name="Normální 16 4 3 2 4 2" xfId="8787" xr:uid="{53A3C1FD-EC67-4BF2-A1A4-94A11F813196}"/>
    <cellStyle name="Normální 16 4 3 2 4 2 2" xfId="16435" xr:uid="{88D874D0-D89C-4FAB-8F21-AEFB24541572}"/>
    <cellStyle name="Normální 16 4 3 2 4 2 2 2" xfId="33717" xr:uid="{B8BE1F3D-2972-461D-B14E-ABD8751B92C7}"/>
    <cellStyle name="Normální 16 4 3 2 4 2 3" xfId="26217" xr:uid="{844214ED-85C3-41AE-9DF2-44CCFDA37FAA}"/>
    <cellStyle name="Normální 16 4 3 2 4 3" xfId="11845" xr:uid="{466DCD88-A76B-44AD-B765-119440A9AAAA}"/>
    <cellStyle name="Normální 16 4 3 2 4 3 2" xfId="29211" xr:uid="{8BD0CEA4-A34D-4B99-A72C-B8B6C9EC79E2}"/>
    <cellStyle name="Normální 16 4 3 2 4 4" xfId="14903" xr:uid="{BC057CB2-9F6F-4C17-8B60-0194EB19ACE2}"/>
    <cellStyle name="Normální 16 4 3 2 4 4 2" xfId="32203" xr:uid="{8B60C144-4ABA-4401-9D79-A9D6AF0C4423}"/>
    <cellStyle name="Normální 16 4 3 2 4 5" xfId="23216" xr:uid="{55557781-77CB-44BB-859F-D441DF8BF311}"/>
    <cellStyle name="Normální 16 4 3 2 5" xfId="6192" xr:uid="{4933FB7D-7491-4930-AB0E-F6E8341942EB}"/>
    <cellStyle name="Normální 16 4 3 2 5 2" xfId="9387" xr:uid="{56818E61-D2FB-4CE2-9284-EE9E15B4EE0E}"/>
    <cellStyle name="Normální 16 4 3 2 5 2 2" xfId="16436" xr:uid="{87E331A9-5D1C-43F3-88D1-23B4459C5424}"/>
    <cellStyle name="Normální 16 4 3 2 5 2 2 2" xfId="33718" xr:uid="{2969BEF9-56E1-4E8B-8D46-85C71260DAD6}"/>
    <cellStyle name="Normální 16 4 3 2 5 2 3" xfId="26817" xr:uid="{3B1378C3-FCAD-4A24-890A-2BFEE4EA4090}"/>
    <cellStyle name="Normální 16 4 3 2 5 3" xfId="12445" xr:uid="{9BAD735C-4BB1-4801-976E-D7423A77C282}"/>
    <cellStyle name="Normální 16 4 3 2 5 3 2" xfId="29811" xr:uid="{8AD85996-9132-430D-AC50-BA745DD88363}"/>
    <cellStyle name="Normální 16 4 3 2 5 4" xfId="15503" xr:uid="{F1E07511-4FE7-4600-82D5-494C59C8BD4C}"/>
    <cellStyle name="Normální 16 4 3 2 5 4 2" xfId="32803" xr:uid="{B59D76DC-15CA-4FDA-95C6-97AE582A4197}"/>
    <cellStyle name="Normální 16 4 3 2 5 5" xfId="23816" xr:uid="{B7D89786-97C8-45CA-98E7-99260282DAE8}"/>
    <cellStyle name="Normální 16 4 3 2 6" xfId="3086" xr:uid="{F46B8E0A-2D77-4F3C-A5A9-32737C30AE7B}"/>
    <cellStyle name="Normální 16 4 3 2 6 2" xfId="16432" xr:uid="{46B66AA3-DF91-4795-B3C7-4F9540D67ACA}"/>
    <cellStyle name="Normální 16 4 3 2 6 2 2" xfId="33714" xr:uid="{C484A477-23C4-4670-BD21-3B998D8203F1}"/>
    <cellStyle name="Normální 16 4 3 2 6 3" xfId="21473" xr:uid="{8AA06200-F82E-4C2C-BBF6-A2A9590627AC}"/>
    <cellStyle name="Normální 16 4 3 2 7" xfId="7155" xr:uid="{ACA4F323-0656-4293-B6ED-202AD36F75CD}"/>
    <cellStyle name="Normální 16 4 3 2 7 2" xfId="24594" xr:uid="{D116B03B-9069-477E-A328-239A6952C848}"/>
    <cellStyle name="Normální 16 4 3 2 8" xfId="10204" xr:uid="{8A46E498-17C7-4566-BAB4-4C213D4DA012}"/>
    <cellStyle name="Normální 16 4 3 2 8 2" xfId="27586" xr:uid="{395A8D02-32AD-449D-A291-9C41E23E61ED}"/>
    <cellStyle name="Normální 16 4 3 2 9" xfId="13276" xr:uid="{70B3B6C3-3053-4342-94E0-330D6F9BE1E5}"/>
    <cellStyle name="Normální 16 4 3 2 9 2" xfId="30581" xr:uid="{29196258-B710-4146-B500-22462EADDCBA}"/>
    <cellStyle name="Normální 16 4 3 3" xfId="1753" xr:uid="{6AA87C32-3151-4545-95A2-5E046D7CB724}"/>
    <cellStyle name="Normální 16 4 3 3 2" xfId="4312" xr:uid="{A494465E-0191-4987-AC16-51D6C16A8C6E}"/>
    <cellStyle name="Normální 16 4 3 3 2 2" xfId="16437" xr:uid="{01F6D530-D16A-4143-BEE7-1FE8B0F18CCC}"/>
    <cellStyle name="Normální 16 4 3 3 2 2 2" xfId="33719" xr:uid="{CC1A6F99-1C9E-43CB-9721-F7324EBCD236}"/>
    <cellStyle name="Normální 16 4 3 3 2 3" xfId="22027" xr:uid="{FDF0FF06-65B9-436A-8B5D-C8308ADBA295}"/>
    <cellStyle name="Normální 16 4 3 3 3" xfId="7650" xr:uid="{E5958927-F95A-4DF7-893E-4F1930C1FF60}"/>
    <cellStyle name="Normální 16 4 3 3 3 2" xfId="25081" xr:uid="{D84F0CC3-D649-4213-BC0E-0EB7B7BAAA28}"/>
    <cellStyle name="Normální 16 4 3 3 4" xfId="10706" xr:uid="{3E20F791-4EC1-476B-81ED-82B46A55B069}"/>
    <cellStyle name="Normální 16 4 3 3 4 2" xfId="28074" xr:uid="{91D27E86-CAB9-4A40-830A-02CFDA4951B8}"/>
    <cellStyle name="Normální 16 4 3 3 5" xfId="13767" xr:uid="{53C1E272-4076-4823-84B4-10D1EA67DC50}"/>
    <cellStyle name="Normální 16 4 3 3 5 2" xfId="31067" xr:uid="{D15E57E1-E341-4D9C-BFD5-1E73AC13354E}"/>
    <cellStyle name="Normální 16 4 3 3 6" xfId="20641" xr:uid="{27485929-6740-454C-9350-51826C3830CB}"/>
    <cellStyle name="Normální 16 4 3 4" xfId="4944" xr:uid="{DB10A3CD-1C19-42E9-974F-5C9FB92AF017}"/>
    <cellStyle name="Normální 16 4 3 4 2" xfId="8184" xr:uid="{18561E7A-F018-4A58-9CB8-E4A166090CEA}"/>
    <cellStyle name="Normální 16 4 3 4 2 2" xfId="16438" xr:uid="{9614FACC-CCCA-4488-9135-E2D19FCCE53A}"/>
    <cellStyle name="Normální 16 4 3 4 2 2 2" xfId="33720" xr:uid="{AABBCE6F-98FC-403B-B9E8-724B056881DA}"/>
    <cellStyle name="Normální 16 4 3 4 2 3" xfId="25615" xr:uid="{31E0D2F9-DCFF-4E6C-876C-BFC9A7DDE3C2}"/>
    <cellStyle name="Normální 16 4 3 4 3" xfId="11242" xr:uid="{3FF0F426-A002-496E-A023-6148E65F6F5F}"/>
    <cellStyle name="Normální 16 4 3 4 3 2" xfId="28608" xr:uid="{D18FB0EF-E720-4264-9754-5F7F7E6A9973}"/>
    <cellStyle name="Normální 16 4 3 4 4" xfId="14301" xr:uid="{C67B8206-FA3F-43AA-BBD1-0FC684DC6BE0}"/>
    <cellStyle name="Normální 16 4 3 4 4 2" xfId="31601" xr:uid="{5FC29E91-EEEA-4FEF-AFA4-8DA07C5AB175}"/>
    <cellStyle name="Normální 16 4 3 4 5" xfId="22614" xr:uid="{617C236C-43A9-434A-9457-50E128FA0BD8}"/>
    <cellStyle name="Normální 16 4 3 5" xfId="5571" xr:uid="{5B1D5694-D294-4F80-941B-239BE772120B}"/>
    <cellStyle name="Normální 16 4 3 5 2" xfId="8786" xr:uid="{223D8D58-A227-47E8-8DD3-5A5EDEAA14EF}"/>
    <cellStyle name="Normální 16 4 3 5 2 2" xfId="16439" xr:uid="{18227D86-6B22-421C-B82B-A860F3763A49}"/>
    <cellStyle name="Normální 16 4 3 5 2 2 2" xfId="33721" xr:uid="{7F49B41B-A661-458D-97A4-407B5F14CB16}"/>
    <cellStyle name="Normální 16 4 3 5 2 3" xfId="26216" xr:uid="{BAB00538-2D1A-44A3-A428-73FD7FD59285}"/>
    <cellStyle name="Normální 16 4 3 5 3" xfId="11844" xr:uid="{8A881A0B-9B9D-4292-B8E3-29AA072E86C8}"/>
    <cellStyle name="Normální 16 4 3 5 3 2" xfId="29210" xr:uid="{D174BE7F-AE97-4793-8C2B-B6BB96EF5614}"/>
    <cellStyle name="Normální 16 4 3 5 4" xfId="14902" xr:uid="{10E6D15C-B656-4FAA-B8F2-00E9280701C0}"/>
    <cellStyle name="Normální 16 4 3 5 4 2" xfId="32202" xr:uid="{847BCFAD-E1BA-43B6-B666-185BEB46A06A}"/>
    <cellStyle name="Normální 16 4 3 5 5" xfId="23215" xr:uid="{E30952C7-0F51-4E60-AFAF-6A7BD8D2B7E8}"/>
    <cellStyle name="Normální 16 4 3 6" xfId="6191" xr:uid="{C4D6587A-7D82-4AEC-ADB3-889421A3749E}"/>
    <cellStyle name="Normální 16 4 3 6 2" xfId="9386" xr:uid="{C9E3A43C-AF86-4284-9971-0AD704EDBD5F}"/>
    <cellStyle name="Normální 16 4 3 6 2 2" xfId="16440" xr:uid="{7F98BFFF-1346-4C2B-8CCF-0ADF42EEF023}"/>
    <cellStyle name="Normální 16 4 3 6 2 2 2" xfId="33722" xr:uid="{690383A3-74BE-4AFB-85E8-9EE8F7CC3491}"/>
    <cellStyle name="Normální 16 4 3 6 2 3" xfId="26816" xr:uid="{9D72DBA9-85E6-440A-AC42-66C14E48DE4C}"/>
    <cellStyle name="Normální 16 4 3 6 3" xfId="12444" xr:uid="{F647C0AB-D67B-41BF-9BA2-842285138008}"/>
    <cellStyle name="Normální 16 4 3 6 3 2" xfId="29810" xr:uid="{18E5C4C4-45C6-4A37-8343-D90CC1821A61}"/>
    <cellStyle name="Normální 16 4 3 6 4" xfId="15502" xr:uid="{E14DDA44-255F-4616-BD52-857F7E05CDC2}"/>
    <cellStyle name="Normální 16 4 3 6 4 2" xfId="32802" xr:uid="{C56C6FFF-C964-4857-BB70-D8B9D3830E56}"/>
    <cellStyle name="Normální 16 4 3 6 5" xfId="23815" xr:uid="{6C92820A-874A-440F-AF25-44876A28A570}"/>
    <cellStyle name="Normální 16 4 3 7" xfId="2491" xr:uid="{C75CC579-7830-44EB-9159-355504DBC12A}"/>
    <cellStyle name="Normální 16 4 3 7 2" xfId="16431" xr:uid="{9F879834-94EA-4762-A465-AD9CDB9086E3}"/>
    <cellStyle name="Normální 16 4 3 7 2 2" xfId="33713" xr:uid="{75F889A7-9174-4788-B019-21806C42309A}"/>
    <cellStyle name="Normální 16 4 3 7 3" xfId="21293" xr:uid="{B6E2D3DB-DEB6-4ED9-8014-2E8A0D5FD3C3}"/>
    <cellStyle name="Normální 16 4 3 8" xfId="6990" xr:uid="{28225CE4-7321-4A15-9F75-BFC2382AAA0C}"/>
    <cellStyle name="Normální 16 4 3 8 2" xfId="24437" xr:uid="{B2C03FCE-6BFA-495A-BFFF-CD5C7FE15B1C}"/>
    <cellStyle name="Normální 16 4 3 9" xfId="10030" xr:uid="{DFF698B1-8750-4B07-9E4B-085E9E80A181}"/>
    <cellStyle name="Normální 16 4 3 9 2" xfId="27430" xr:uid="{C97711C1-CF5F-4CF5-A80A-15AF51284A7F}"/>
    <cellStyle name="Normální 16 4 4" xfId="1109" xr:uid="{8C31BF2A-1C87-48B6-BB76-03865750409B}"/>
    <cellStyle name="Normální 16 4 4 10" xfId="20164" xr:uid="{961D601A-102B-4825-B075-3851D07F1C87}"/>
    <cellStyle name="Normální 16 4 4 2" xfId="1491" xr:uid="{E55F16DB-8D5F-4200-86B7-8DD5C65E6D16}"/>
    <cellStyle name="Normální 16 4 4 2 2" xfId="2047" xr:uid="{4399F957-3391-471B-8713-30C2BA3BA1F6}"/>
    <cellStyle name="Normální 16 4 4 2 2 2" xfId="16442" xr:uid="{3361D596-E8F6-4257-BF4E-1F61C0DB27F4}"/>
    <cellStyle name="Normální 16 4 4 2 2 2 2" xfId="33724" xr:uid="{462C6BC5-E3E7-4336-BFE9-5A6AC6EDA89A}"/>
    <cellStyle name="Normální 16 4 4 2 2 3" xfId="20932" xr:uid="{41737BA2-440F-44BF-9034-C075BE5959E5}"/>
    <cellStyle name="Normální 16 4 4 2 3" xfId="4485" xr:uid="{27F7D28A-78E4-47B3-88A3-43C0D5BBB653}"/>
    <cellStyle name="Normální 16 4 4 2 3 2" xfId="22168" xr:uid="{FB56B0C5-6A2F-4CB5-AD12-981597C47FD1}"/>
    <cellStyle name="Normální 16 4 4 2 4" xfId="7788" xr:uid="{7BA9E060-AA6B-4429-A943-7B99C110AF57}"/>
    <cellStyle name="Normální 16 4 4 2 4 2" xfId="25219" xr:uid="{C28B8AC4-6A29-4CEE-8B8F-5174682783EF}"/>
    <cellStyle name="Normální 16 4 4 2 5" xfId="10844" xr:uid="{E5F6F7DD-AB26-4594-9CE2-C8A47C880DD1}"/>
    <cellStyle name="Normální 16 4 4 2 5 2" xfId="28212" xr:uid="{C62C4434-B010-40F7-BAF6-53B6880E0654}"/>
    <cellStyle name="Normální 16 4 4 2 6" xfId="13905" xr:uid="{45869FA9-71B2-4A8B-890B-9E471EFC4B45}"/>
    <cellStyle name="Normální 16 4 4 2 6 2" xfId="31205" xr:uid="{AC335BB1-712A-4456-AB83-3C5E7CED3B4D}"/>
    <cellStyle name="Normální 16 4 4 2 7" xfId="20420" xr:uid="{647510FE-C1A7-4C6A-9CD5-926B6245BEEE}"/>
    <cellStyle name="Normální 16 4 4 3" xfId="1789" xr:uid="{FAD69B60-1405-4D48-A4A3-05121DD5D4BD}"/>
    <cellStyle name="Normální 16 4 4 3 2" xfId="4946" xr:uid="{898F956C-6E13-404F-95BC-DF14D98D56EF}"/>
    <cellStyle name="Normální 16 4 4 3 2 2" xfId="16443" xr:uid="{B2AA3217-6969-446F-83AF-8F859BFA8415}"/>
    <cellStyle name="Normální 16 4 4 3 2 2 2" xfId="33725" xr:uid="{29A655BA-7E45-4895-A7B5-33CAE545F5DC}"/>
    <cellStyle name="Normální 16 4 4 3 2 3" xfId="22616" xr:uid="{ED96CDE5-33FE-478E-81C3-711EB3057AD6}"/>
    <cellStyle name="Normální 16 4 4 3 3" xfId="8186" xr:uid="{E604B4B2-18FF-47F2-8183-3FA91D1D5452}"/>
    <cellStyle name="Normální 16 4 4 3 3 2" xfId="25617" xr:uid="{99444CC2-819E-431C-802B-8E9731147D37}"/>
    <cellStyle name="Normální 16 4 4 3 4" xfId="11244" xr:uid="{D99B1249-1147-4FFF-A0DA-3798D18C5AF1}"/>
    <cellStyle name="Normální 16 4 4 3 4 2" xfId="28610" xr:uid="{B5B1F253-2D19-4C01-A365-D14BFFF8C22F}"/>
    <cellStyle name="Normální 16 4 4 3 5" xfId="14303" xr:uid="{4AB041E0-436F-4550-8D9C-C45C8E8464D0}"/>
    <cellStyle name="Normální 16 4 4 3 5 2" xfId="31603" xr:uid="{715275BE-30B6-4BA0-BBBB-A031BC9F3A7C}"/>
    <cellStyle name="Normální 16 4 4 3 6" xfId="20676" xr:uid="{B05E127D-A83D-41DC-A576-D75DD6CA3DD3}"/>
    <cellStyle name="Normální 16 4 4 4" xfId="5573" xr:uid="{0C29506C-3C19-43BD-9A3A-808428393415}"/>
    <cellStyle name="Normální 16 4 4 4 2" xfId="8788" xr:uid="{CCE50A19-CEFC-477C-9C10-94F8440EF738}"/>
    <cellStyle name="Normální 16 4 4 4 2 2" xfId="16444" xr:uid="{176E09D3-2957-4276-BF67-10D21A947A3B}"/>
    <cellStyle name="Normální 16 4 4 4 2 2 2" xfId="33726" xr:uid="{099378DB-30F6-4A6C-A74C-A23D6F844AEC}"/>
    <cellStyle name="Normální 16 4 4 4 2 3" xfId="26218" xr:uid="{24DA4319-3EDE-4C4C-B839-7C7DBA01E3BB}"/>
    <cellStyle name="Normální 16 4 4 4 3" xfId="11846" xr:uid="{FD6614A2-BB8A-4911-A84E-9609765CBBA0}"/>
    <cellStyle name="Normální 16 4 4 4 3 2" xfId="29212" xr:uid="{192AF5A4-BE5E-4928-A206-ED4D40A1F30D}"/>
    <cellStyle name="Normální 16 4 4 4 4" xfId="14904" xr:uid="{F736A00D-7CE2-44EE-93C0-9BF65C06BFBE}"/>
    <cellStyle name="Normální 16 4 4 4 4 2" xfId="32204" xr:uid="{9A227A16-B6F0-4213-8F75-7835F6FB4C23}"/>
    <cellStyle name="Normální 16 4 4 4 5" xfId="23217" xr:uid="{963FADA4-419D-45C8-B82B-074A1A64EBDD}"/>
    <cellStyle name="Normální 16 4 4 5" xfId="6193" xr:uid="{EA02AD6A-D663-49F5-90B6-363E42460F9C}"/>
    <cellStyle name="Normální 16 4 4 5 2" xfId="9388" xr:uid="{EB43ABD4-AE1A-4D52-B511-C7B8A6680C61}"/>
    <cellStyle name="Normální 16 4 4 5 2 2" xfId="16445" xr:uid="{41F27D1D-2755-46A6-98F1-A8A6AD89CA69}"/>
    <cellStyle name="Normální 16 4 4 5 2 2 2" xfId="33727" xr:uid="{C005988A-E96D-49B4-97CC-232D7A31DFA8}"/>
    <cellStyle name="Normální 16 4 4 5 2 3" xfId="26818" xr:uid="{4B56A9BA-FA04-4CBE-B8CF-658CCD8AC07E}"/>
    <cellStyle name="Normální 16 4 4 5 3" xfId="12446" xr:uid="{D01B2282-334C-4FB2-8539-E052A4225C2E}"/>
    <cellStyle name="Normální 16 4 4 5 3 2" xfId="29812" xr:uid="{A561872F-AFAA-4C1E-9DE8-10F027613297}"/>
    <cellStyle name="Normální 16 4 4 5 4" xfId="15504" xr:uid="{6C03CC19-C083-48C8-9486-E9BB37EA8B17}"/>
    <cellStyle name="Normální 16 4 4 5 4 2" xfId="32804" xr:uid="{801E6856-FAA9-4231-902D-867E1AA50841}"/>
    <cellStyle name="Normální 16 4 4 5 5" xfId="23817" xr:uid="{2B1667BB-45E5-4FC5-B760-198157FE0913}"/>
    <cellStyle name="Normální 16 4 4 6" xfId="3083" xr:uid="{BAF0E663-675D-47B8-A16A-7EE3674AA508}"/>
    <cellStyle name="Normální 16 4 4 6 2" xfId="16441" xr:uid="{7300CE26-792E-48FA-968F-2CF76437B717}"/>
    <cellStyle name="Normální 16 4 4 6 2 2" xfId="33723" xr:uid="{D4BD530A-43E2-4021-91A6-A0AAB079C245}"/>
    <cellStyle name="Normální 16 4 4 6 3" xfId="21470" xr:uid="{B79159ED-23EB-425E-9125-B492EF67D33D}"/>
    <cellStyle name="Normální 16 4 4 7" xfId="7152" xr:uid="{411C10A9-4185-45CA-8EDC-82FD855DE11C}"/>
    <cellStyle name="Normální 16 4 4 7 2" xfId="24591" xr:uid="{669CE371-4F91-40A6-B1F1-987677126299}"/>
    <cellStyle name="Normální 16 4 4 8" xfId="10201" xr:uid="{94BDCA98-B8CE-4EA6-AB72-8842D766315B}"/>
    <cellStyle name="Normální 16 4 4 8 2" xfId="27583" xr:uid="{C9619AAC-3B53-4DF6-B762-7DE7AFD1314A}"/>
    <cellStyle name="Normální 16 4 4 9" xfId="13273" xr:uid="{71CC76DE-57B3-48A6-8CB4-3B4C1D1BFC72}"/>
    <cellStyle name="Normální 16 4 4 9 2" xfId="30578" xr:uid="{062920C0-B922-4128-84CC-C8CF43AB22D7}"/>
    <cellStyle name="Normální 16 4 5" xfId="1184" xr:uid="{2601A834-20DE-4614-801E-B8A2230DE190}"/>
    <cellStyle name="Normální 16 4 5 10" xfId="20199" xr:uid="{66F85426-284A-453B-A69A-3320A5419A2C}"/>
    <cellStyle name="Normální 16 4 5 2" xfId="1527" xr:uid="{ED4359B3-9670-4E9A-B7D3-415BD0930492}"/>
    <cellStyle name="Normální 16 4 5 2 2" xfId="2082" xr:uid="{45BF5FF4-5F40-45FF-9A1F-C21D01236C28}"/>
    <cellStyle name="Normální 16 4 5 2 2 2" xfId="16447" xr:uid="{62C7ED67-8DD3-470F-BF98-CF043E2FE801}"/>
    <cellStyle name="Normální 16 4 5 2 2 2 2" xfId="33729" xr:uid="{BAB732B2-A9BD-4D75-8E75-AAE2B34CF5A2}"/>
    <cellStyle name="Normální 16 4 5 2 2 3" xfId="20967" xr:uid="{64A05BC1-DB5E-4C94-BAE2-A416A2AFFEBB}"/>
    <cellStyle name="Normální 16 4 5 2 3" xfId="4513" xr:uid="{3CE8D7C8-30E0-44AA-963B-E8D8F5FB6AF8}"/>
    <cellStyle name="Normální 16 4 5 2 3 2" xfId="22196" xr:uid="{2EC06B6F-0835-4506-8C54-E6CD8DAAE8E9}"/>
    <cellStyle name="Normální 16 4 5 2 4" xfId="7816" xr:uid="{35DAA96D-6DC4-4B22-8855-36A04E8996E7}"/>
    <cellStyle name="Normální 16 4 5 2 4 2" xfId="25247" xr:uid="{AFBE1C33-683F-4F4F-A578-B57CD3934CE4}"/>
    <cellStyle name="Normální 16 4 5 2 5" xfId="10872" xr:uid="{3016388E-0D98-4081-95A9-E95739D5F43A}"/>
    <cellStyle name="Normální 16 4 5 2 5 2" xfId="28240" xr:uid="{2A44E78E-E6E2-45DD-BE51-516B25B2D139}"/>
    <cellStyle name="Normální 16 4 5 2 6" xfId="13933" xr:uid="{06A53ED5-F5D4-41F3-B7E8-E9FE78D6A33E}"/>
    <cellStyle name="Normální 16 4 5 2 6 2" xfId="31233" xr:uid="{46D49CB5-2A8B-419B-A04C-9066BFFC7441}"/>
    <cellStyle name="Normální 16 4 5 2 7" xfId="20455" xr:uid="{590E575B-CE2F-42E6-B421-73E4EE6AB470}"/>
    <cellStyle name="Normální 16 4 5 3" xfId="1824" xr:uid="{FF69A7AD-232B-454C-BFAA-C61F634F11F2}"/>
    <cellStyle name="Normální 16 4 5 3 2" xfId="4947" xr:uid="{684790D6-5001-4662-9A2D-25DDF47311CC}"/>
    <cellStyle name="Normální 16 4 5 3 2 2" xfId="16448" xr:uid="{5034E25C-D1B3-47AC-92AA-CF001F9C5F89}"/>
    <cellStyle name="Normální 16 4 5 3 2 2 2" xfId="33730" xr:uid="{2C78D1C0-FC02-4C78-89D0-A29493B1F4B5}"/>
    <cellStyle name="Normální 16 4 5 3 2 3" xfId="22617" xr:uid="{6A002965-8AFD-4699-A526-0E1E5454CF7C}"/>
    <cellStyle name="Normální 16 4 5 3 3" xfId="8187" xr:uid="{249782B6-0EB4-469E-841A-566C39241C4F}"/>
    <cellStyle name="Normální 16 4 5 3 3 2" xfId="25618" xr:uid="{DF02502E-E1F4-42E5-B9F0-8113BB570E19}"/>
    <cellStyle name="Normální 16 4 5 3 4" xfId="11245" xr:uid="{F874C9BC-B8E0-428D-B148-E5E6298D7AAD}"/>
    <cellStyle name="Normální 16 4 5 3 4 2" xfId="28611" xr:uid="{29C99364-5D44-452C-930B-1E7E8A263F2F}"/>
    <cellStyle name="Normální 16 4 5 3 5" xfId="14304" xr:uid="{3471ADCB-B69D-4190-B863-3AD1F3DAA1FD}"/>
    <cellStyle name="Normální 16 4 5 3 5 2" xfId="31604" xr:uid="{4E23DAB4-5F02-47E0-A53A-0D55687C253F}"/>
    <cellStyle name="Normální 16 4 5 3 6" xfId="20711" xr:uid="{41B4EF01-953C-42C3-9123-C6395E628CF2}"/>
    <cellStyle name="Normální 16 4 5 4" xfId="5574" xr:uid="{2F4BCA45-9168-4058-A424-93036D80119D}"/>
    <cellStyle name="Normální 16 4 5 4 2" xfId="8789" xr:uid="{4533C1FA-2634-4015-A10B-5FCA1BB17E76}"/>
    <cellStyle name="Normální 16 4 5 4 2 2" xfId="16449" xr:uid="{04A63911-B0F6-4258-BF4E-6918275AC0B0}"/>
    <cellStyle name="Normální 16 4 5 4 2 2 2" xfId="33731" xr:uid="{F60E2014-6F20-409B-A83A-5CFB5CAE634D}"/>
    <cellStyle name="Normální 16 4 5 4 2 3" xfId="26219" xr:uid="{91B1C5C6-9229-4CF8-9502-15BECB49BB3A}"/>
    <cellStyle name="Normální 16 4 5 4 3" xfId="11847" xr:uid="{E5C27144-1DAE-474A-A7C7-CE0D4340DA19}"/>
    <cellStyle name="Normální 16 4 5 4 3 2" xfId="29213" xr:uid="{C35CF824-A006-4D1D-AAEB-EE01AA8ABD1D}"/>
    <cellStyle name="Normální 16 4 5 4 4" xfId="14905" xr:uid="{C91F7485-505B-48E3-BBC6-586F2CF39749}"/>
    <cellStyle name="Normální 16 4 5 4 4 2" xfId="32205" xr:uid="{813AAA5D-3E55-4732-A8FD-D281ED370DB0}"/>
    <cellStyle name="Normální 16 4 5 4 5" xfId="23218" xr:uid="{4A85B2C4-588E-40C2-A636-6709BCB9C700}"/>
    <cellStyle name="Normální 16 4 5 5" xfId="6194" xr:uid="{5FB36E0E-A3BC-42DA-9D16-03B19049245E}"/>
    <cellStyle name="Normální 16 4 5 5 2" xfId="9389" xr:uid="{04BB06E1-38CB-42FD-9B36-6F39FD9E2E55}"/>
    <cellStyle name="Normální 16 4 5 5 2 2" xfId="16450" xr:uid="{A8634DCA-5C26-4CC0-B35D-D0CF810A8E85}"/>
    <cellStyle name="Normální 16 4 5 5 2 2 2" xfId="33732" xr:uid="{24EB2D56-E889-4A5F-9341-E23B004022F2}"/>
    <cellStyle name="Normální 16 4 5 5 2 3" xfId="26819" xr:uid="{2A83E378-1C39-46D1-B55C-915B10548D70}"/>
    <cellStyle name="Normální 16 4 5 5 3" xfId="12447" xr:uid="{72772128-523A-423B-BC9B-F03EB2E6E5B5}"/>
    <cellStyle name="Normální 16 4 5 5 3 2" xfId="29813" xr:uid="{0708FF0F-C556-4E7E-A5AA-80A9FF2D05C1}"/>
    <cellStyle name="Normální 16 4 5 5 4" xfId="15505" xr:uid="{6C1F893D-5BD5-4F24-8637-C68255512743}"/>
    <cellStyle name="Normální 16 4 5 5 4 2" xfId="32805" xr:uid="{A0B76F9A-B17C-4772-AEAF-543AF8D5CFD4}"/>
    <cellStyle name="Normální 16 4 5 5 5" xfId="23818" xr:uid="{EB3B37B4-CA86-4653-AFF8-8C862E46EB5C}"/>
    <cellStyle name="Normální 16 4 5 6" xfId="3148" xr:uid="{C54787A7-9E69-4CB9-A5A7-4B594C2EAF58}"/>
    <cellStyle name="Normální 16 4 5 6 2" xfId="16446" xr:uid="{71236DF3-5A19-4BF3-8AD3-E6747E02219A}"/>
    <cellStyle name="Normální 16 4 5 6 2 2" xfId="33728" xr:uid="{E191EEBD-9AF3-406D-8238-49809D3A300A}"/>
    <cellStyle name="Normální 16 4 5 6 3" xfId="21498" xr:uid="{1760DA64-08C5-41E3-9B9C-A065C42CC98B}"/>
    <cellStyle name="Normální 16 4 5 7" xfId="7180" xr:uid="{7AA90587-760D-487C-8B74-E851EFA9059C}"/>
    <cellStyle name="Normální 16 4 5 7 2" xfId="24619" xr:uid="{39177420-79E9-43C7-9856-0693E2D40621}"/>
    <cellStyle name="Normální 16 4 5 8" xfId="10231" xr:uid="{44F04F7D-4F5D-4646-919F-3DF776D8E051}"/>
    <cellStyle name="Normální 16 4 5 8 2" xfId="27611" xr:uid="{FF8719E6-79B9-4F92-BBE7-0BD627179100}"/>
    <cellStyle name="Normální 16 4 5 9" xfId="13301" xr:uid="{A8663726-661B-444F-AE93-3963DD3E70FF}"/>
    <cellStyle name="Normální 16 4 5 9 2" xfId="30606" xr:uid="{DE030760-FB2A-4597-8451-03AC8D1918A3}"/>
    <cellStyle name="Normální 16 4 6" xfId="1238" xr:uid="{B314CEE5-A31F-4931-B075-02E6203BFCD6}"/>
    <cellStyle name="Normální 16 4 6 10" xfId="20234" xr:uid="{4F727EBD-DDD0-44F5-958E-8608B48864EA}"/>
    <cellStyle name="Normální 16 4 6 2" xfId="1565" xr:uid="{3EA42DDF-0918-4E20-8343-F9F31D0030A7}"/>
    <cellStyle name="Normální 16 4 6 2 2" xfId="2117" xr:uid="{E9F2791B-8F0E-4B05-830E-1ADC30FDCB9F}"/>
    <cellStyle name="Normální 16 4 6 2 2 2" xfId="16452" xr:uid="{CADA6698-FA89-478B-B7A7-91706AA4080E}"/>
    <cellStyle name="Normální 16 4 6 2 2 2 2" xfId="33734" xr:uid="{51A951F5-CA2A-402A-9606-3622F113DC77}"/>
    <cellStyle name="Normální 16 4 6 2 2 3" xfId="21002" xr:uid="{9A3A8DD6-5645-430A-982E-5A592E2B4DD6}"/>
    <cellStyle name="Normální 16 4 6 2 3" xfId="4586" xr:uid="{4AD5171D-9148-4ABA-8B24-566CE63C818F}"/>
    <cellStyle name="Normální 16 4 6 2 3 2" xfId="22269" xr:uid="{6C5349AE-DF37-4425-BC9C-B998126FDE04}"/>
    <cellStyle name="Normální 16 4 6 2 4" xfId="7889" xr:uid="{FD3518DC-2B77-4A15-94A1-E174E5BE20F3}"/>
    <cellStyle name="Normální 16 4 6 2 4 2" xfId="25320" xr:uid="{9A3B46F3-A1A6-4487-B7D6-FFCF4F53E175}"/>
    <cellStyle name="Normální 16 4 6 2 5" xfId="10945" xr:uid="{92F37A71-2D2A-4A87-8408-6A9C46D63721}"/>
    <cellStyle name="Normální 16 4 6 2 5 2" xfId="28313" xr:uid="{05FC69F2-7B20-44DF-A878-61C4D3BE8DE2}"/>
    <cellStyle name="Normální 16 4 6 2 6" xfId="14006" xr:uid="{589CB39F-208A-43B7-AADD-DC9E02B629FD}"/>
    <cellStyle name="Normální 16 4 6 2 6 2" xfId="31306" xr:uid="{CBB208AA-FC42-4AB2-AA00-D0DA6A2EE732}"/>
    <cellStyle name="Normální 16 4 6 2 7" xfId="20490" xr:uid="{E63988E0-B9DA-4475-A0FC-87A25B0FF384}"/>
    <cellStyle name="Normální 16 4 6 3" xfId="1859" xr:uid="{BE9D450F-2C1E-43C9-9529-94E3F7722B7E}"/>
    <cellStyle name="Normální 16 4 6 3 2" xfId="4948" xr:uid="{C9010ED3-D716-4C0D-BAA0-29DEC1275449}"/>
    <cellStyle name="Normální 16 4 6 3 2 2" xfId="16453" xr:uid="{C6CD1C1B-2B16-49B1-BF24-F17A6B2FB867}"/>
    <cellStyle name="Normální 16 4 6 3 2 2 2" xfId="33735" xr:uid="{B16236CF-8DC2-46E2-986F-2065F986E7FF}"/>
    <cellStyle name="Normální 16 4 6 3 2 3" xfId="22618" xr:uid="{EE822308-823F-4BD1-A022-6E632EB7250E}"/>
    <cellStyle name="Normální 16 4 6 3 3" xfId="8188" xr:uid="{614B2EE6-C1E1-4038-BB37-ACECA672722F}"/>
    <cellStyle name="Normální 16 4 6 3 3 2" xfId="25619" xr:uid="{33A98FA5-5F2C-4915-8BA1-EC4033AED93A}"/>
    <cellStyle name="Normální 16 4 6 3 4" xfId="11246" xr:uid="{1F3CABB4-18AF-4CF3-B2AA-42B4C56F56A2}"/>
    <cellStyle name="Normální 16 4 6 3 4 2" xfId="28612" xr:uid="{170412EE-CC53-4292-97AD-6FDE5B75C728}"/>
    <cellStyle name="Normální 16 4 6 3 5" xfId="14305" xr:uid="{0ECC52EB-4C24-4C02-A480-D914C10D8D3E}"/>
    <cellStyle name="Normální 16 4 6 3 5 2" xfId="31605" xr:uid="{197F1A9A-4D94-4CDA-B08F-5FC5F2F0CB03}"/>
    <cellStyle name="Normální 16 4 6 3 6" xfId="20746" xr:uid="{F2B5A32C-AF4B-44B3-9FEB-1CEC659950CC}"/>
    <cellStyle name="Normální 16 4 6 4" xfId="5575" xr:uid="{930115B6-84C5-404E-9193-E1C6777829D6}"/>
    <cellStyle name="Normální 16 4 6 4 2" xfId="8790" xr:uid="{9B7DF82C-26CB-4402-B276-2B36D8E040D1}"/>
    <cellStyle name="Normální 16 4 6 4 2 2" xfId="16454" xr:uid="{FC461A86-1E85-49A5-BDB2-159C2697BE6B}"/>
    <cellStyle name="Normální 16 4 6 4 2 2 2" xfId="33736" xr:uid="{060C2206-8011-489F-B5DC-F383EF1FC423}"/>
    <cellStyle name="Normální 16 4 6 4 2 3" xfId="26220" xr:uid="{ED2FE11E-7F84-4F23-9786-2A4FF0729706}"/>
    <cellStyle name="Normální 16 4 6 4 3" xfId="11848" xr:uid="{BF2A9D1D-CD67-4068-8B41-9F87753F903D}"/>
    <cellStyle name="Normální 16 4 6 4 3 2" xfId="29214" xr:uid="{B22D4546-111C-4822-976F-AE4B3CD84291}"/>
    <cellStyle name="Normální 16 4 6 4 4" xfId="14906" xr:uid="{71F576ED-5B4F-469B-AB6F-4844E184DC4A}"/>
    <cellStyle name="Normální 16 4 6 4 4 2" xfId="32206" xr:uid="{CC98CC40-C295-4853-9677-767DD0F1684E}"/>
    <cellStyle name="Normální 16 4 6 4 5" xfId="23219" xr:uid="{7A1D6829-4462-4A82-A451-64E2840BBFA7}"/>
    <cellStyle name="Normální 16 4 6 5" xfId="6195" xr:uid="{D22E02BC-AC5D-4929-A7E0-655065546E76}"/>
    <cellStyle name="Normální 16 4 6 5 2" xfId="9390" xr:uid="{06A90DF5-E200-4CD7-B5D5-A9FB1941BB5C}"/>
    <cellStyle name="Normální 16 4 6 5 2 2" xfId="16455" xr:uid="{49C058BC-453B-4B72-BDB9-2C450A188B46}"/>
    <cellStyle name="Normální 16 4 6 5 2 2 2" xfId="33737" xr:uid="{DFDAC734-43B1-4311-9419-5BB58C55E4AB}"/>
    <cellStyle name="Normální 16 4 6 5 2 3" xfId="26820" xr:uid="{70BF924C-AE88-491C-A0A0-D58C47259619}"/>
    <cellStyle name="Normální 16 4 6 5 3" xfId="12448" xr:uid="{C88E18D7-F371-406A-B9F4-13DD4DEBEB72}"/>
    <cellStyle name="Normální 16 4 6 5 3 2" xfId="29814" xr:uid="{9BD24E23-3AD7-4E7B-9804-46611D7DA866}"/>
    <cellStyle name="Normální 16 4 6 5 4" xfId="15506" xr:uid="{A12F797D-D506-4D86-AF7A-E1C2BDEAADAA}"/>
    <cellStyle name="Normální 16 4 6 5 4 2" xfId="32806" xr:uid="{A838385B-626F-4DB6-AFE7-24035EF6ABB4}"/>
    <cellStyle name="Normální 16 4 6 5 5" xfId="23819" xr:uid="{F5CAEE83-F801-4E9A-90DC-C3B9FB162BE3}"/>
    <cellStyle name="Normální 16 4 6 6" xfId="3227" xr:uid="{C7ED4F2F-308F-4BAD-8EAE-0D0396E7F3E1}"/>
    <cellStyle name="Normální 16 4 6 6 2" xfId="16451" xr:uid="{9C82DD6E-067E-4847-AFBB-AB35249A23BD}"/>
    <cellStyle name="Normální 16 4 6 6 2 2" xfId="33733" xr:uid="{F8E1E399-C3F0-498B-9740-D3859FC312A4}"/>
    <cellStyle name="Normální 16 4 6 6 3" xfId="21571" xr:uid="{DAE3253E-E01B-4612-8DC0-7E95B0D3D80C}"/>
    <cellStyle name="Normální 16 4 6 7" xfId="7253" xr:uid="{CF65C5E1-5F53-4AF7-810F-B560A20F7942}"/>
    <cellStyle name="Normální 16 4 6 7 2" xfId="24692" xr:uid="{30ADD13A-45E8-4C59-A61F-DE60B3139D63}"/>
    <cellStyle name="Normální 16 4 6 8" xfId="10304" xr:uid="{56384003-7D78-4D7A-AC73-2B9222E243CB}"/>
    <cellStyle name="Normální 16 4 6 8 2" xfId="27684" xr:uid="{DF04772D-64D0-4958-9984-6835AD3DE4D5}"/>
    <cellStyle name="Normální 16 4 6 9" xfId="13374" xr:uid="{92CD6D17-2EDA-4734-8919-BC9E80CD8B67}"/>
    <cellStyle name="Normální 16 4 6 9 2" xfId="30679" xr:uid="{7B5FA77B-2184-4807-A720-DE92D4E8B937}"/>
    <cellStyle name="Normální 16 4 7" xfId="1293" xr:uid="{8BDA794A-6890-43AE-B567-3A4A381B2C71}"/>
    <cellStyle name="Normální 16 4 7 10" xfId="20269" xr:uid="{A7C47D80-6FA2-4CEB-812D-0E7C79184AA0}"/>
    <cellStyle name="Normální 16 4 7 2" xfId="1601" xr:uid="{B42573AD-3B99-4D0D-AF43-CF3FF9EAF6BA}"/>
    <cellStyle name="Normální 16 4 7 2 2" xfId="2152" xr:uid="{772359BA-2D57-495E-B5FB-BB95BFCFF4F6}"/>
    <cellStyle name="Normální 16 4 7 2 2 2" xfId="16457" xr:uid="{38111C61-328F-4CE6-A0A4-06FFE65DB331}"/>
    <cellStyle name="Normální 16 4 7 2 2 2 2" xfId="33739" xr:uid="{D6D33E6E-920C-4AC7-8BB6-EE45D5A39983}"/>
    <cellStyle name="Normální 16 4 7 2 2 3" xfId="21037" xr:uid="{76A639FD-C6F9-4439-947B-B933722517DC}"/>
    <cellStyle name="Normální 16 4 7 2 3" xfId="4630" xr:uid="{85E82272-195E-4737-A808-FE8F66451BE0}"/>
    <cellStyle name="Normální 16 4 7 2 3 2" xfId="22313" xr:uid="{F38D2F42-0988-4CE0-A78D-874A68480DC0}"/>
    <cellStyle name="Normální 16 4 7 2 4" xfId="7933" xr:uid="{48C753E3-DDEB-407B-B0D5-56FD591DD81B}"/>
    <cellStyle name="Normální 16 4 7 2 4 2" xfId="25364" xr:uid="{D11A2A4C-8804-4385-8E09-0258E6479655}"/>
    <cellStyle name="Normální 16 4 7 2 5" xfId="10989" xr:uid="{B579502C-17E8-49E4-935A-EF34E7E41DB1}"/>
    <cellStyle name="Normální 16 4 7 2 5 2" xfId="28357" xr:uid="{4114C4C6-E034-4BAD-8320-8FC44208318A}"/>
    <cellStyle name="Normální 16 4 7 2 6" xfId="14050" xr:uid="{0E015261-6C14-4BF7-A1FD-759AACC3FFE4}"/>
    <cellStyle name="Normální 16 4 7 2 6 2" xfId="31350" xr:uid="{3E95F379-A87C-4B05-BD85-3D8CBAAA4A3B}"/>
    <cellStyle name="Normální 16 4 7 2 7" xfId="20525" xr:uid="{8D78BFFA-99B7-47C2-BC54-A74B09002328}"/>
    <cellStyle name="Normální 16 4 7 3" xfId="1895" xr:uid="{689B0D1F-E39C-4FD6-9517-2E6063079581}"/>
    <cellStyle name="Normální 16 4 7 3 2" xfId="4949" xr:uid="{3B50F7E0-4422-4A6B-8A00-1C8A5CB3FB37}"/>
    <cellStyle name="Normální 16 4 7 3 2 2" xfId="16458" xr:uid="{94DA8AE9-21D1-46E8-A91E-148BA2270392}"/>
    <cellStyle name="Normální 16 4 7 3 2 2 2" xfId="33740" xr:uid="{C68105CE-8AA8-4E46-A749-B0E4BB5D363B}"/>
    <cellStyle name="Normální 16 4 7 3 2 3" xfId="22619" xr:uid="{A645B817-4DC4-41A0-BB69-A55A37F5F557}"/>
    <cellStyle name="Normální 16 4 7 3 3" xfId="8189" xr:uid="{D1B110E9-80F4-4586-9156-9CAC7644AD11}"/>
    <cellStyle name="Normální 16 4 7 3 3 2" xfId="25620" xr:uid="{C6CF1EE5-68D5-45F8-BBB4-9D12CCA0E3B3}"/>
    <cellStyle name="Normální 16 4 7 3 4" xfId="11247" xr:uid="{7B66CBE6-8BB2-44D3-AF74-7A23D6EF629F}"/>
    <cellStyle name="Normální 16 4 7 3 4 2" xfId="28613" xr:uid="{0DC6BB37-7475-4B82-B737-B96FC866B766}"/>
    <cellStyle name="Normální 16 4 7 3 5" xfId="14306" xr:uid="{C11093AB-DF86-4196-91AE-56A1581C4449}"/>
    <cellStyle name="Normální 16 4 7 3 5 2" xfId="31606" xr:uid="{7FBABF34-84A9-4536-9C0A-2C87DF9615E7}"/>
    <cellStyle name="Normální 16 4 7 3 6" xfId="20781" xr:uid="{94A74F02-D1C0-4D9B-8791-8463FAA3237F}"/>
    <cellStyle name="Normální 16 4 7 4" xfId="5576" xr:uid="{8A1B61E3-B9C1-49BD-911B-B708B6269277}"/>
    <cellStyle name="Normální 16 4 7 4 2" xfId="8791" xr:uid="{49FAA1A4-5931-43D7-80FF-88A1A1528987}"/>
    <cellStyle name="Normální 16 4 7 4 2 2" xfId="16459" xr:uid="{958AFB7E-AD98-4BE8-AE63-2C936F47E174}"/>
    <cellStyle name="Normální 16 4 7 4 2 2 2" xfId="33741" xr:uid="{822DCE9C-AA6B-4ECA-A325-71B91A3F70C8}"/>
    <cellStyle name="Normální 16 4 7 4 2 3" xfId="26221" xr:uid="{39E7A201-9861-4F77-9F13-C83E8E603A11}"/>
    <cellStyle name="Normální 16 4 7 4 3" xfId="11849" xr:uid="{7573398C-124A-4FE8-A495-1B6C52E635A0}"/>
    <cellStyle name="Normální 16 4 7 4 3 2" xfId="29215" xr:uid="{877954F8-8A9B-4464-A855-2C6485DCDA51}"/>
    <cellStyle name="Normální 16 4 7 4 4" xfId="14907" xr:uid="{E672466D-6274-4805-8157-A165B4FF6CE3}"/>
    <cellStyle name="Normální 16 4 7 4 4 2" xfId="32207" xr:uid="{261CB0D0-7761-4D68-A704-89B64A5FC89F}"/>
    <cellStyle name="Normální 16 4 7 4 5" xfId="23220" xr:uid="{1941F934-9DE5-4301-B0C7-F4B96CEF10E7}"/>
    <cellStyle name="Normální 16 4 7 5" xfId="6196" xr:uid="{1BB8285F-1CBD-4E2D-81ED-6D50EEEB7E63}"/>
    <cellStyle name="Normální 16 4 7 5 2" xfId="9391" xr:uid="{DC1394BB-D40A-4F86-87FF-8B64A5BDCC1B}"/>
    <cellStyle name="Normální 16 4 7 5 2 2" xfId="16460" xr:uid="{B268E5B2-8896-4D1C-A3C3-A7CC73C13AB5}"/>
    <cellStyle name="Normální 16 4 7 5 2 2 2" xfId="33742" xr:uid="{AE19F60C-A184-4A73-B2E4-B23024E0B0FC}"/>
    <cellStyle name="Normální 16 4 7 5 2 3" xfId="26821" xr:uid="{1A0D608C-C6A3-47EC-9AA6-3019CD077CBC}"/>
    <cellStyle name="Normální 16 4 7 5 3" xfId="12449" xr:uid="{99F9B255-21DC-4120-AE05-484F3A149D1F}"/>
    <cellStyle name="Normální 16 4 7 5 3 2" xfId="29815" xr:uid="{3C3557E2-D814-4F7B-BEA9-E88CC080C7F1}"/>
    <cellStyle name="Normální 16 4 7 5 4" xfId="15507" xr:uid="{04D8E3E9-3663-49DE-B3B6-D791FDABB0EE}"/>
    <cellStyle name="Normální 16 4 7 5 4 2" xfId="32807" xr:uid="{5937B0B9-C460-45AE-9202-587CEF5D4DF3}"/>
    <cellStyle name="Normální 16 4 7 5 5" xfId="23820" xr:uid="{D6DDBF1A-5A1B-4DAC-ADD9-7AF218ED9857}"/>
    <cellStyle name="Normální 16 4 7 6" xfId="3284" xr:uid="{49F63986-7279-4B25-9D9C-BEA2242B311A}"/>
    <cellStyle name="Normální 16 4 7 6 2" xfId="16456" xr:uid="{B7927813-55B5-4240-9389-0DA855576B29}"/>
    <cellStyle name="Normální 16 4 7 6 2 2" xfId="33738" xr:uid="{2428E59C-BDB2-4F1C-96FF-7C422BA68620}"/>
    <cellStyle name="Normální 16 4 7 6 3" xfId="21615" xr:uid="{145B30BB-2ECB-4FFF-B5FF-323E32E73514}"/>
    <cellStyle name="Normální 16 4 7 7" xfId="7297" xr:uid="{D8232A5C-66CB-4571-BE6C-3FFED9677A2D}"/>
    <cellStyle name="Normální 16 4 7 7 2" xfId="24736" xr:uid="{65C13F42-4C3A-4C94-9E90-3DFB7E06CA4C}"/>
    <cellStyle name="Normální 16 4 7 8" xfId="10348" xr:uid="{88BC5C6C-3C5C-4DF4-A25C-3EFDA6EA8051}"/>
    <cellStyle name="Normální 16 4 7 8 2" xfId="27728" xr:uid="{7A0872B3-E124-46DB-B3AC-6B46F51B07A6}"/>
    <cellStyle name="Normální 16 4 7 9" xfId="13418" xr:uid="{3E3FB56D-37EA-4BC0-98B0-DEE135AD0F68}"/>
    <cellStyle name="Normální 16 4 7 9 2" xfId="30723" xr:uid="{1F78454E-D230-47D6-83F6-3E47B4BB3770}"/>
    <cellStyle name="Normální 16 4 8" xfId="1340" xr:uid="{F063C121-B594-466E-B747-2F8E10BC2336}"/>
    <cellStyle name="Normální 16 4 8 10" xfId="20303" xr:uid="{EE8B7DB2-DEE5-45BD-90B0-47B904D94617}"/>
    <cellStyle name="Normální 16 4 8 2" xfId="1929" xr:uid="{EA2973D0-90A0-41F8-B5A8-C244C5E5F7A2}"/>
    <cellStyle name="Normální 16 4 8 2 2" xfId="4753" xr:uid="{FB53DBF8-AA97-4E61-A78A-A98DC03C8402}"/>
    <cellStyle name="Normální 16 4 8 2 2 2" xfId="16462" xr:uid="{C7817488-E894-440E-9EE2-D6DD11C844E5}"/>
    <cellStyle name="Normální 16 4 8 2 2 2 2" xfId="33744" xr:uid="{0D4DE069-FE69-4EE3-957E-30CF4A7C25CE}"/>
    <cellStyle name="Normální 16 4 8 2 2 3" xfId="22436" xr:uid="{6B7360DB-0B33-4B75-91FB-03971371EE49}"/>
    <cellStyle name="Normální 16 4 8 2 3" xfId="8056" xr:uid="{FFCD58BF-BFD2-4B52-ADEF-C32EFC394F4E}"/>
    <cellStyle name="Normální 16 4 8 2 3 2" xfId="25487" xr:uid="{D01CDCC7-B8A8-4B5F-9AE6-AB3BBD2972FB}"/>
    <cellStyle name="Normální 16 4 8 2 4" xfId="11112" xr:uid="{BED6FA8E-AEF1-4657-A758-5B7151BDF676}"/>
    <cellStyle name="Normální 16 4 8 2 4 2" xfId="28480" xr:uid="{E98CEB37-A49C-4FDD-90B0-AB93144758B2}"/>
    <cellStyle name="Normální 16 4 8 2 5" xfId="14173" xr:uid="{93FEF03D-A5EC-44FC-A55F-15FEE4D86191}"/>
    <cellStyle name="Normální 16 4 8 2 5 2" xfId="31473" xr:uid="{FD250B3E-EB98-4F02-988C-27E75AD5A874}"/>
    <cellStyle name="Normální 16 4 8 2 6" xfId="20815" xr:uid="{2D90C002-AAD1-42D3-916E-097F536F440A}"/>
    <cellStyle name="Normální 16 4 8 3" xfId="4950" xr:uid="{3A2833A9-0C8C-4EB4-AE15-7E487E473632}"/>
    <cellStyle name="Normální 16 4 8 3 2" xfId="8190" xr:uid="{BD5BFBEF-0C0B-4294-860E-9CC4A770E52F}"/>
    <cellStyle name="Normální 16 4 8 3 2 2" xfId="16463" xr:uid="{D14255A5-413B-47E6-BB53-C1B52264BF7E}"/>
    <cellStyle name="Normální 16 4 8 3 2 2 2" xfId="33745" xr:uid="{B5F14A6C-0EEE-4615-B41C-EA97097A52CC}"/>
    <cellStyle name="Normální 16 4 8 3 2 3" xfId="25621" xr:uid="{65EAA2A5-7CDB-4E7B-B9DC-EED147642ADE}"/>
    <cellStyle name="Normální 16 4 8 3 3" xfId="11248" xr:uid="{3A75C452-53DB-4A15-9EEA-21A7B0BFA597}"/>
    <cellStyle name="Normální 16 4 8 3 3 2" xfId="28614" xr:uid="{A17602D6-6E13-4034-A6CA-8D136461C729}"/>
    <cellStyle name="Normální 16 4 8 3 4" xfId="14307" xr:uid="{0D019B23-8965-4DCB-8544-D676B77A6C49}"/>
    <cellStyle name="Normální 16 4 8 3 4 2" xfId="31607" xr:uid="{080879BC-D9B3-457A-98EA-5F0B2FC013BB}"/>
    <cellStyle name="Normální 16 4 8 3 5" xfId="22620" xr:uid="{F07147A1-ECF1-440B-8C07-2A3C353C05AB}"/>
    <cellStyle name="Normální 16 4 8 4" xfId="5577" xr:uid="{A0A44BEF-82BE-47CA-9628-6E0F9909CA4C}"/>
    <cellStyle name="Normální 16 4 8 4 2" xfId="8792" xr:uid="{32A54EEE-4176-4E79-A6DB-47C95A8DAD0B}"/>
    <cellStyle name="Normální 16 4 8 4 2 2" xfId="16464" xr:uid="{5AA8FEED-ADF4-4B43-95A6-08EA09027DAE}"/>
    <cellStyle name="Normální 16 4 8 4 2 2 2" xfId="33746" xr:uid="{3AE52D03-2B57-4DA3-BB31-475AB2553DF5}"/>
    <cellStyle name="Normální 16 4 8 4 2 3" xfId="26222" xr:uid="{9D2DCC63-1ECE-4FF5-A031-9A28649CFDF0}"/>
    <cellStyle name="Normální 16 4 8 4 3" xfId="11850" xr:uid="{551F6435-994E-48D6-A6CD-A954F69FC1F8}"/>
    <cellStyle name="Normální 16 4 8 4 3 2" xfId="29216" xr:uid="{39E0BDD6-AE1C-4ADC-8A18-115314A9E49F}"/>
    <cellStyle name="Normální 16 4 8 4 4" xfId="14908" xr:uid="{D6349EC8-D473-40EA-B057-1521533B57E2}"/>
    <cellStyle name="Normální 16 4 8 4 4 2" xfId="32208" xr:uid="{4D43EF0F-B5F4-4F4F-A78A-67F31E7302FB}"/>
    <cellStyle name="Normální 16 4 8 4 5" xfId="23221" xr:uid="{98D5E5D1-FC96-4F92-89D2-2F12D6F0C0A9}"/>
    <cellStyle name="Normální 16 4 8 5" xfId="6197" xr:uid="{C0D97440-6B85-4212-8B31-25BF68C093EB}"/>
    <cellStyle name="Normální 16 4 8 5 2" xfId="9392" xr:uid="{C5492D6E-426E-474E-96AB-01784E7E7581}"/>
    <cellStyle name="Normální 16 4 8 5 2 2" xfId="16465" xr:uid="{57667EBF-A148-4D35-9A88-6743333A9052}"/>
    <cellStyle name="Normální 16 4 8 5 2 2 2" xfId="33747" xr:uid="{E017541D-A2D6-4378-84FB-F2BA94BBCA64}"/>
    <cellStyle name="Normální 16 4 8 5 2 3" xfId="26822" xr:uid="{63AB66F5-3A87-4FD5-8E0A-6419E1A65058}"/>
    <cellStyle name="Normální 16 4 8 5 3" xfId="12450" xr:uid="{1AB57C38-52D0-4365-AAA8-E7C078EEF132}"/>
    <cellStyle name="Normální 16 4 8 5 3 2" xfId="29816" xr:uid="{157D24DE-E04A-405D-AA32-4B8407008B3C}"/>
    <cellStyle name="Normální 16 4 8 5 4" xfId="15508" xr:uid="{59BC16FA-8B04-403E-B112-2C222C8F20A1}"/>
    <cellStyle name="Normální 16 4 8 5 4 2" xfId="32808" xr:uid="{BE1230B0-ABA2-4DB5-9C09-D1F065AAA1CB}"/>
    <cellStyle name="Normální 16 4 8 5 5" xfId="23821" xr:uid="{4B302D1A-DCAF-4653-BADF-A26911A05C45}"/>
    <cellStyle name="Normální 16 4 8 6" xfId="3491" xr:uid="{EBC927E2-94C0-4AEF-B440-56AC2B85DB19}"/>
    <cellStyle name="Normální 16 4 8 6 2" xfId="16461" xr:uid="{B68D2E0D-E7A4-47AB-955B-34C3FDD3A478}"/>
    <cellStyle name="Normální 16 4 8 6 2 2" xfId="33743" xr:uid="{39D1AA4D-4797-4E8B-A966-69E321E666CA}"/>
    <cellStyle name="Normální 16 4 8 6 3" xfId="21738" xr:uid="{D4A702FE-DECF-482E-A8BB-C9ADB77EED55}"/>
    <cellStyle name="Normální 16 4 8 7" xfId="7420" xr:uid="{BC9F67DA-43C3-4925-B79C-5950A6A1127D}"/>
    <cellStyle name="Normální 16 4 8 7 2" xfId="24859" xr:uid="{E4E528EE-C06C-4005-A6EB-E524E721FC61}"/>
    <cellStyle name="Normální 16 4 8 8" xfId="10473" xr:uid="{79B1A5E6-D932-4034-83B0-3422A015BAAF}"/>
    <cellStyle name="Normální 16 4 8 8 2" xfId="27851" xr:uid="{6774D429-D416-4443-AF12-8A710A73A226}"/>
    <cellStyle name="Normální 16 4 8 9" xfId="13541" xr:uid="{57D801C3-F4AC-4B40-B62A-11C8836D2F58}"/>
    <cellStyle name="Normální 16 4 8 9 2" xfId="30846" xr:uid="{BB9C782D-025B-40B6-9F13-1BF97850C2DD}"/>
    <cellStyle name="Normální 16 4 9" xfId="731" xr:uid="{7533BE90-C15D-4121-A730-C99F396E2122}"/>
    <cellStyle name="Normální 16 4 9 2" xfId="4126" xr:uid="{CC07BF1F-75AE-4805-BC99-CB029048C084}"/>
    <cellStyle name="Normální 16 4 9 2 2" xfId="16466" xr:uid="{60DEBAE4-75A8-4D8D-AA39-2B23AC8A11AD}"/>
    <cellStyle name="Normální 16 4 9 2 2 2" xfId="33748" xr:uid="{7D134E11-1C20-473C-92B8-E660B5654C2E}"/>
    <cellStyle name="Normální 16 4 9 2 3" xfId="21892" xr:uid="{1BAFF5F9-1E84-437F-A8FC-C4EAB8060EA4}"/>
    <cellStyle name="Normální 16 4 9 3" xfId="7526" xr:uid="{C9D5F379-6833-49A9-A2C1-E128E987C249}"/>
    <cellStyle name="Normální 16 4 9 3 2" xfId="24957" xr:uid="{088C69F1-17FF-40DB-84B1-E3C81E130E9F}"/>
    <cellStyle name="Normální 16 4 9 4" xfId="10582" xr:uid="{27EF168A-9518-47D6-BDD2-A29E82A9BBA0}"/>
    <cellStyle name="Normální 16 4 9 4 2" xfId="27950" xr:uid="{4BB80207-CDFF-412F-9007-082EA15117F0}"/>
    <cellStyle name="Normální 16 4 9 5" xfId="13643" xr:uid="{D6D22D0D-4CEB-47B5-9C5F-99B57F95B226}"/>
    <cellStyle name="Normální 16 4 9 5 2" xfId="30943" xr:uid="{CFF742B6-4DB8-44CD-BC38-DF0182C3F6CE}"/>
    <cellStyle name="Normální 16 4 9 6" xfId="20008" xr:uid="{71E74760-E407-4B3D-B996-FF0AB3205522}"/>
    <cellStyle name="Normální 16 5" xfId="881" xr:uid="{1552ED5B-E2B4-4ABA-BF36-4F3CDF355E0A}"/>
    <cellStyle name="Normální 16 5 10" xfId="9969" xr:uid="{02995568-020A-4069-BB97-0AF53FB8CED2}"/>
    <cellStyle name="Normální 16 5 10 2" xfId="27371" xr:uid="{46E0A70F-1EE8-4389-BAD4-D28CEDD66F8A}"/>
    <cellStyle name="Normální 16 5 11" xfId="13056" xr:uid="{92039FFA-EC53-41B6-86A0-0B4085133969}"/>
    <cellStyle name="Normální 16 5 11 2" xfId="30369" xr:uid="{DA2FBE7A-5582-4F45-95C2-B32C330169ED}"/>
    <cellStyle name="Normální 16 5 12" xfId="20087" xr:uid="{426BB54A-2732-4AD8-BF01-F1418BD5D484}"/>
    <cellStyle name="Normální 16 5 13" xfId="35800" xr:uid="{4ABD912F-0396-45D1-A8D0-5E5125027FFA}"/>
    <cellStyle name="Normální 16 5 2" xfId="1398" xr:uid="{94F8F146-1221-4F60-9AC5-E86D11BA8EF6}"/>
    <cellStyle name="Normální 16 5 2 10" xfId="13219" xr:uid="{6BB3CE54-AEF4-4BEB-B4A2-5C0E0B3ABE59}"/>
    <cellStyle name="Normální 16 5 2 10 2" xfId="30524" xr:uid="{9C5DE54A-E747-4297-AD79-F4CDF791BF27}"/>
    <cellStyle name="Normální 16 5 2 11" xfId="20345" xr:uid="{8DB06E84-6FB2-4FBA-9710-4BB988BC794F}"/>
    <cellStyle name="Normální 16 5 2 2" xfId="1971" xr:uid="{3D954315-53FB-48F0-B425-3EDE01A48CAF}"/>
    <cellStyle name="Normální 16 5 2 2 10" xfId="20857" xr:uid="{CCC7D906-CA65-48E3-BF9A-C6C7365F7E10}"/>
    <cellStyle name="Normální 16 5 2 2 2" xfId="4490" xr:uid="{DDC74B92-EE75-4591-9E4D-53D0748B234B}"/>
    <cellStyle name="Normální 16 5 2 2 2 2" xfId="7793" xr:uid="{2AC83964-3F65-421E-BEAE-ED60E107D6F2}"/>
    <cellStyle name="Normální 16 5 2 2 2 2 2" xfId="16470" xr:uid="{F6D00988-E268-4804-A8E0-8326E1804AB3}"/>
    <cellStyle name="Normální 16 5 2 2 2 2 2 2" xfId="33752" xr:uid="{A57DAFCE-A7F8-4EAE-A7BA-C90A023B8E0F}"/>
    <cellStyle name="Normální 16 5 2 2 2 2 3" xfId="25224" xr:uid="{A67B50D8-C2EB-40AB-9DB2-2220D9755747}"/>
    <cellStyle name="Normální 16 5 2 2 2 3" xfId="10849" xr:uid="{7807A5B7-D097-410D-A388-A4ADD37E376B}"/>
    <cellStyle name="Normální 16 5 2 2 2 3 2" xfId="28217" xr:uid="{2E8522F5-62F3-4BBC-BF3A-33DC0D4CEAEE}"/>
    <cellStyle name="Normální 16 5 2 2 2 4" xfId="13910" xr:uid="{697EA32C-BA8C-47C8-B9FF-92654BFD5B86}"/>
    <cellStyle name="Normální 16 5 2 2 2 4 2" xfId="31210" xr:uid="{E2CB75ED-D773-4470-B509-9C902C1B80BB}"/>
    <cellStyle name="Normální 16 5 2 2 2 5" xfId="22173" xr:uid="{A3D49A7F-1D80-4EBC-BAE7-939FE6B719F8}"/>
    <cellStyle name="Normální 16 5 2 2 3" xfId="4953" xr:uid="{3B99E082-7BB4-47C3-8426-4CA10F505E98}"/>
    <cellStyle name="Normální 16 5 2 2 3 2" xfId="8193" xr:uid="{078A2CD9-9D73-4A5B-B527-0A93094FF4B4}"/>
    <cellStyle name="Normální 16 5 2 2 3 2 2" xfId="16471" xr:uid="{B537CD4D-405C-49DC-BCB5-13D5B52D97AF}"/>
    <cellStyle name="Normální 16 5 2 2 3 2 2 2" xfId="33753" xr:uid="{469894C6-6503-40D7-A0D8-3C720482C31D}"/>
    <cellStyle name="Normální 16 5 2 2 3 2 3" xfId="25624" xr:uid="{EDF380A0-6C80-4597-B109-5CA52C2D6937}"/>
    <cellStyle name="Normální 16 5 2 2 3 3" xfId="11251" xr:uid="{AD8FBE6A-4C95-49B3-8750-6F8AB60334E7}"/>
    <cellStyle name="Normální 16 5 2 2 3 3 2" xfId="28617" xr:uid="{63C02710-62C5-44E5-B627-ACBA99C4CFB5}"/>
    <cellStyle name="Normální 16 5 2 2 3 4" xfId="14310" xr:uid="{8DFD7B5B-4513-475C-B3B2-ACF2421FC2C7}"/>
    <cellStyle name="Normální 16 5 2 2 3 4 2" xfId="31610" xr:uid="{020090A6-B690-48B3-9B0C-D41E72CFD123}"/>
    <cellStyle name="Normální 16 5 2 2 3 5" xfId="22623" xr:uid="{B95F35ED-8A6D-43E5-98F2-988D01FDE725}"/>
    <cellStyle name="Normální 16 5 2 2 4" xfId="5580" xr:uid="{6F566587-1D17-464B-8355-C29161119B37}"/>
    <cellStyle name="Normální 16 5 2 2 4 2" xfId="8795" xr:uid="{05957634-B1D5-4334-BF70-95FB94D7CDEF}"/>
    <cellStyle name="Normální 16 5 2 2 4 2 2" xfId="16472" xr:uid="{39AE09A9-411A-4699-89A8-9334AD414DD9}"/>
    <cellStyle name="Normální 16 5 2 2 4 2 2 2" xfId="33754" xr:uid="{3E670DEA-299F-4B32-A02D-A5E187ECE07D}"/>
    <cellStyle name="Normální 16 5 2 2 4 2 3" xfId="26225" xr:uid="{FA24FB0F-28D7-4F75-BE13-3CA1EA8F4EE2}"/>
    <cellStyle name="Normální 16 5 2 2 4 3" xfId="11853" xr:uid="{13D36BE1-2882-4C57-9E5A-CCB8D23916A1}"/>
    <cellStyle name="Normální 16 5 2 2 4 3 2" xfId="29219" xr:uid="{3467CD3F-C85D-43D2-92FE-CE6BFB67B958}"/>
    <cellStyle name="Normální 16 5 2 2 4 4" xfId="14911" xr:uid="{0AB34A21-7D13-413C-9717-4F695E7EF7E9}"/>
    <cellStyle name="Normální 16 5 2 2 4 4 2" xfId="32211" xr:uid="{BCD862AC-D43C-4B4F-86C5-C3886DAB758A}"/>
    <cellStyle name="Normální 16 5 2 2 4 5" xfId="23224" xr:uid="{F02B37AC-94BA-4939-8673-9A43C9996830}"/>
    <cellStyle name="Normální 16 5 2 2 5" xfId="6200" xr:uid="{9D148DC2-415E-45A6-AB8C-89134AB39AD2}"/>
    <cellStyle name="Normální 16 5 2 2 5 2" xfId="9395" xr:uid="{8D76C0BE-7A55-43D9-A62A-0DC1AE1D8FCC}"/>
    <cellStyle name="Normální 16 5 2 2 5 2 2" xfId="16473" xr:uid="{7FCDC90C-1C1D-47FB-90E0-A8E596D7964B}"/>
    <cellStyle name="Normální 16 5 2 2 5 2 2 2" xfId="33755" xr:uid="{2A2232AA-5E82-4B53-929F-612C44935A57}"/>
    <cellStyle name="Normální 16 5 2 2 5 2 3" xfId="26825" xr:uid="{213B316C-3848-4A69-BFB5-63A73786C7B4}"/>
    <cellStyle name="Normální 16 5 2 2 5 3" xfId="12453" xr:uid="{6EA49925-98D2-4B3A-B28C-C5AB118C4537}"/>
    <cellStyle name="Normální 16 5 2 2 5 3 2" xfId="29819" xr:uid="{A63DCC8D-FEC2-48C3-8984-3A41D5DCF5C4}"/>
    <cellStyle name="Normální 16 5 2 2 5 4" xfId="15511" xr:uid="{F07D554A-2AEC-4B5E-B640-675D6E2CE6F6}"/>
    <cellStyle name="Normální 16 5 2 2 5 4 2" xfId="32811" xr:uid="{B4BB9620-EBE6-4A9D-BDF7-F297F5588B2B}"/>
    <cellStyle name="Normální 16 5 2 2 5 5" xfId="23824" xr:uid="{3BCB8183-8ECF-485E-9041-37FC9ECC8B91}"/>
    <cellStyle name="Normální 16 5 2 2 6" xfId="3088" xr:uid="{B66034B5-C054-41B6-B79F-E9AA415C7F1D}"/>
    <cellStyle name="Normální 16 5 2 2 6 2" xfId="16469" xr:uid="{8EE1FEED-782C-4D64-8EE7-EBD47618B174}"/>
    <cellStyle name="Normální 16 5 2 2 6 2 2" xfId="33751" xr:uid="{4C67F3EA-EB61-42F1-B966-8B4B4C84E72D}"/>
    <cellStyle name="Normální 16 5 2 2 6 3" xfId="21475" xr:uid="{B8960058-CA8E-4835-B32B-07301BC74E45}"/>
    <cellStyle name="Normální 16 5 2 2 7" xfId="7157" xr:uid="{8EAECEA4-AA6B-4A83-BAC7-CDD1207B3A70}"/>
    <cellStyle name="Normální 16 5 2 2 7 2" xfId="24596" xr:uid="{8BFF3D33-18AD-40EB-84AB-300A5BBB1C51}"/>
    <cellStyle name="Normální 16 5 2 2 8" xfId="10206" xr:uid="{237E921C-02E3-4E38-B96C-EE400C573BC5}"/>
    <cellStyle name="Normální 16 5 2 2 8 2" xfId="27588" xr:uid="{FBFF7BBF-9A44-4F9D-845E-8F2F2DD381ED}"/>
    <cellStyle name="Normální 16 5 2 2 9" xfId="13278" xr:uid="{245D6010-6657-49F5-93DA-7489575F9953}"/>
    <cellStyle name="Normální 16 5 2 2 9 2" xfId="30583" xr:uid="{B4D216B6-6095-4AD6-87D8-06D81B8736DB}"/>
    <cellStyle name="Normální 16 5 2 3" xfId="4428" xr:uid="{0AE48BBF-9AFF-49F4-A749-B9ECB727C85A}"/>
    <cellStyle name="Normální 16 5 2 3 2" xfId="7734" xr:uid="{D2E4B63E-8934-4488-AB3B-AF03F6A2D5CC}"/>
    <cellStyle name="Normální 16 5 2 3 2 2" xfId="16474" xr:uid="{1F596D20-FCF0-47FE-8181-9DF7FD62B88E}"/>
    <cellStyle name="Normální 16 5 2 3 2 2 2" xfId="33756" xr:uid="{5CEF941E-CD60-4A15-94B7-39BA42C40557}"/>
    <cellStyle name="Normální 16 5 2 3 2 3" xfId="25165" xr:uid="{307C626A-EC30-4967-8E91-16FC5555F66A}"/>
    <cellStyle name="Normální 16 5 2 3 3" xfId="10790" xr:uid="{92D3FEA7-D895-40EA-A713-11256B8A43EC}"/>
    <cellStyle name="Normální 16 5 2 3 3 2" xfId="28158" xr:uid="{0E0DF1DF-BDF7-4FC3-9915-743B5E9B857E}"/>
    <cellStyle name="Normální 16 5 2 3 4" xfId="13851" xr:uid="{0F45DFB2-B3D6-4331-900E-ED2A1BF535ED}"/>
    <cellStyle name="Normální 16 5 2 3 4 2" xfId="31151" xr:uid="{5E1712CF-F02C-4079-A582-A3A41EF81DB4}"/>
    <cellStyle name="Normální 16 5 2 3 5" xfId="22111" xr:uid="{1284A69A-4EA1-4F95-9E97-FA3137C64745}"/>
    <cellStyle name="Normální 16 5 2 4" xfId="4952" xr:uid="{49FBCAA3-81C8-4CD2-8317-A51B4E92F73C}"/>
    <cellStyle name="Normální 16 5 2 4 2" xfId="8192" xr:uid="{40826587-CE5F-4CA8-80AC-DD176844D509}"/>
    <cellStyle name="Normální 16 5 2 4 2 2" xfId="16475" xr:uid="{09BE69F6-FAB7-49B1-8E05-ABD231DAAAA1}"/>
    <cellStyle name="Normální 16 5 2 4 2 2 2" xfId="33757" xr:uid="{72326245-F518-4A96-A164-2F78CE768918}"/>
    <cellStyle name="Normální 16 5 2 4 2 3" xfId="25623" xr:uid="{B63AA0A6-D62E-4AC7-A45D-EF3EE27D7D15}"/>
    <cellStyle name="Normální 16 5 2 4 3" xfId="11250" xr:uid="{F51C5745-41E1-4C05-B7AB-8EA27FFD5702}"/>
    <cellStyle name="Normální 16 5 2 4 3 2" xfId="28616" xr:uid="{C7BE0D5E-9098-4A95-A027-FEBE594EC10A}"/>
    <cellStyle name="Normální 16 5 2 4 4" xfId="14309" xr:uid="{BD0F66CF-8C2B-41B5-9DBD-D8BF06BD4BCC}"/>
    <cellStyle name="Normální 16 5 2 4 4 2" xfId="31609" xr:uid="{78B58C41-37D2-4FA6-939A-3B41BED1FB86}"/>
    <cellStyle name="Normální 16 5 2 4 5" xfId="22622" xr:uid="{A9EF37FB-7651-416C-9137-0EF9BBFD1C96}"/>
    <cellStyle name="Normální 16 5 2 5" xfId="5579" xr:uid="{CB3E05B3-55DC-489D-91A1-E201B9AD8918}"/>
    <cellStyle name="Normální 16 5 2 5 2" xfId="8794" xr:uid="{D3DAA65E-B254-4AFE-B5CD-7F52DA5D4FA1}"/>
    <cellStyle name="Normální 16 5 2 5 2 2" xfId="16476" xr:uid="{B8D327C8-E994-4A4F-8477-530559D515EF}"/>
    <cellStyle name="Normální 16 5 2 5 2 2 2" xfId="33758" xr:uid="{7841E2E2-E2EA-43A0-9200-04BC7CB0921A}"/>
    <cellStyle name="Normální 16 5 2 5 2 3" xfId="26224" xr:uid="{4312E018-2652-4793-A4D7-FA8B898BB2A2}"/>
    <cellStyle name="Normální 16 5 2 5 3" xfId="11852" xr:uid="{C8D53E7F-AC84-4BF2-BF3E-19E8F2C3DA9F}"/>
    <cellStyle name="Normální 16 5 2 5 3 2" xfId="29218" xr:uid="{B581B5C3-CC88-44A0-9C71-6608B885B064}"/>
    <cellStyle name="Normální 16 5 2 5 4" xfId="14910" xr:uid="{4843ADFE-85CE-4487-80F6-07EEA72AAD5F}"/>
    <cellStyle name="Normální 16 5 2 5 4 2" xfId="32210" xr:uid="{75E8012D-97C3-47E5-91F1-424A7485BF1D}"/>
    <cellStyle name="Normální 16 5 2 5 5" xfId="23223" xr:uid="{4A20C385-59A5-429A-A155-B607B978C4DB}"/>
    <cellStyle name="Normální 16 5 2 6" xfId="6199" xr:uid="{9470592A-4FB9-4BCB-9A40-8CD6E8043737}"/>
    <cellStyle name="Normální 16 5 2 6 2" xfId="9394" xr:uid="{1171281E-F3F7-4D13-A90A-693AC6DB7CD1}"/>
    <cellStyle name="Normální 16 5 2 6 2 2" xfId="16477" xr:uid="{00389451-7E86-4F1E-A662-D04FDA966551}"/>
    <cellStyle name="Normální 16 5 2 6 2 2 2" xfId="33759" xr:uid="{8B1A9095-6D35-4159-83A5-9CCB8861483C}"/>
    <cellStyle name="Normální 16 5 2 6 2 3" xfId="26824" xr:uid="{78733ED5-B0DE-44F9-8094-BE3382DCB464}"/>
    <cellStyle name="Normální 16 5 2 6 3" xfId="12452" xr:uid="{4AD74843-037C-48F8-B231-47153040FD7E}"/>
    <cellStyle name="Normální 16 5 2 6 3 2" xfId="29818" xr:uid="{235378F2-16E6-4A64-BDAC-CCA8DD691452}"/>
    <cellStyle name="Normální 16 5 2 6 4" xfId="15510" xr:uid="{30D802B3-46ED-4D1B-A391-E8155450E388}"/>
    <cellStyle name="Normální 16 5 2 6 4 2" xfId="32810" xr:uid="{3D1CAEDE-6E46-4549-B313-30EC2BA126E3}"/>
    <cellStyle name="Normální 16 5 2 6 5" xfId="23823" xr:uid="{F2A4DBAF-25D0-44CC-918B-70F7C7B805D7}"/>
    <cellStyle name="Normální 16 5 2 7" xfId="2943" xr:uid="{3F991A1C-D97D-4AC5-B20F-085A47F02D0A}"/>
    <cellStyle name="Normální 16 5 2 7 2" xfId="16468" xr:uid="{70E5D077-7C60-4D20-9F8E-C4B847A5E188}"/>
    <cellStyle name="Normální 16 5 2 7 2 2" xfId="33750" xr:uid="{A425118C-0886-43AE-823E-4FDD333AD20F}"/>
    <cellStyle name="Normální 16 5 2 7 3" xfId="21394" xr:uid="{122C1ADA-39D8-47C9-A646-2CD014F336B0}"/>
    <cellStyle name="Normální 16 5 2 8" xfId="7095" xr:uid="{AB316046-3088-4E7F-B6C1-888EF9423F37}"/>
    <cellStyle name="Normální 16 5 2 8 2" xfId="24534" xr:uid="{931F74A2-26B6-4F5B-BE12-A0A7FDC83F3A}"/>
    <cellStyle name="Normální 16 5 2 9" xfId="10141" xr:uid="{0F2B9E5A-3845-42F0-8A12-B689F892F049}"/>
    <cellStyle name="Normální 16 5 2 9 2" xfId="27526" xr:uid="{0B2187B1-4410-482F-B221-F11AFB1FB4AE}"/>
    <cellStyle name="Normální 16 5 3" xfId="1710" xr:uid="{AC09DCA0-D694-4EEA-94B6-A3D2905DFD8E}"/>
    <cellStyle name="Normální 16 5 3 10" xfId="20601" xr:uid="{B95A3A70-E5C8-4B9B-B7AF-64FB316677F7}"/>
    <cellStyle name="Normální 16 5 3 2" xfId="4489" xr:uid="{0F00B036-1C4C-4C1E-9F62-A659F2608EE3}"/>
    <cellStyle name="Normální 16 5 3 2 2" xfId="7792" xr:uid="{46F6CB54-789A-4B7A-AFEC-E615C5DCA82B}"/>
    <cellStyle name="Normální 16 5 3 2 2 2" xfId="16479" xr:uid="{00A8237A-380B-435F-9C61-D6A0989DCFC8}"/>
    <cellStyle name="Normální 16 5 3 2 2 2 2" xfId="33761" xr:uid="{85BBA5D0-2ADC-4EE9-9504-FB5A8A1A6A92}"/>
    <cellStyle name="Normální 16 5 3 2 2 3" xfId="25223" xr:uid="{5E883431-EF7E-4371-AFBF-4788868F0E2D}"/>
    <cellStyle name="Normální 16 5 3 2 3" xfId="10848" xr:uid="{C4331CDF-34D8-4F26-AE5E-DE2AA6EC3209}"/>
    <cellStyle name="Normální 16 5 3 2 3 2" xfId="28216" xr:uid="{E6969162-B40E-4DD1-A747-13FDA52C643D}"/>
    <cellStyle name="Normální 16 5 3 2 4" xfId="13909" xr:uid="{3454696E-4782-4F09-A584-2C2464CD1DEC}"/>
    <cellStyle name="Normální 16 5 3 2 4 2" xfId="31209" xr:uid="{3F651BE9-BEE5-4ADD-A1B5-E962DB6A086B}"/>
    <cellStyle name="Normální 16 5 3 2 5" xfId="22172" xr:uid="{EFD15DD3-7DDD-463F-A0F9-6182D384A358}"/>
    <cellStyle name="Normální 16 5 3 3" xfId="4954" xr:uid="{272660D6-38F1-4750-A6E7-00E7DE23092E}"/>
    <cellStyle name="Normální 16 5 3 3 2" xfId="8194" xr:uid="{ACD8C76E-B10C-489A-864B-197FD5F4B93F}"/>
    <cellStyle name="Normální 16 5 3 3 2 2" xfId="16480" xr:uid="{D9F6633C-2F05-4299-BD05-4B0F37523E37}"/>
    <cellStyle name="Normální 16 5 3 3 2 2 2" xfId="33762" xr:uid="{2DF51A25-8B9B-4760-9FBF-C1AEF8C23B45}"/>
    <cellStyle name="Normální 16 5 3 3 2 3" xfId="25625" xr:uid="{C0829A47-CC3F-40E4-B351-B5B6ABD07BC7}"/>
    <cellStyle name="Normální 16 5 3 3 3" xfId="11252" xr:uid="{698A16F5-B11E-4D7B-B653-97AE75CDDF54}"/>
    <cellStyle name="Normální 16 5 3 3 3 2" xfId="28618" xr:uid="{F73C3616-A396-422A-BF0A-6A80B16EED00}"/>
    <cellStyle name="Normální 16 5 3 3 4" xfId="14311" xr:uid="{D0FE6CB5-AD75-440D-BA65-387189807F79}"/>
    <cellStyle name="Normální 16 5 3 3 4 2" xfId="31611" xr:uid="{CEAEACED-F1EE-4232-A0D9-6397DE49E207}"/>
    <cellStyle name="Normální 16 5 3 3 5" xfId="22624" xr:uid="{C37246F2-E0DC-4181-9863-5C59EC0079D4}"/>
    <cellStyle name="Normální 16 5 3 4" xfId="5581" xr:uid="{E1CC7985-7A66-4D66-AA31-B5B046239B20}"/>
    <cellStyle name="Normální 16 5 3 4 2" xfId="8796" xr:uid="{04824036-E9B6-4B7B-AB63-1DBB606CE7EF}"/>
    <cellStyle name="Normální 16 5 3 4 2 2" xfId="16481" xr:uid="{34026411-DBA7-4B87-A612-8BFF9CC27256}"/>
    <cellStyle name="Normální 16 5 3 4 2 2 2" xfId="33763" xr:uid="{AB0DAAD6-9DEB-47BA-BC01-BA7841652DA0}"/>
    <cellStyle name="Normální 16 5 3 4 2 3" xfId="26226" xr:uid="{11ADE124-AE47-4B81-9A84-E5C43E46A20B}"/>
    <cellStyle name="Normální 16 5 3 4 3" xfId="11854" xr:uid="{C8070C76-B124-406F-A9AC-E199633F53D9}"/>
    <cellStyle name="Normální 16 5 3 4 3 2" xfId="29220" xr:uid="{54140A7B-A4BC-43EA-9F72-F5E6605ADE65}"/>
    <cellStyle name="Normální 16 5 3 4 4" xfId="14912" xr:uid="{47E2A870-74A3-423E-98B5-9EA051F5E45A}"/>
    <cellStyle name="Normální 16 5 3 4 4 2" xfId="32212" xr:uid="{E512B990-B713-4171-A70D-979404AAA8EA}"/>
    <cellStyle name="Normální 16 5 3 4 5" xfId="23225" xr:uid="{1F2AAE70-876C-4CED-B3B7-D59F0C4B4607}"/>
    <cellStyle name="Normální 16 5 3 5" xfId="6201" xr:uid="{3D5D40CD-7C2D-454D-9E35-163CFF71275D}"/>
    <cellStyle name="Normální 16 5 3 5 2" xfId="9396" xr:uid="{41C725B0-D6A7-4D95-BE29-2A521FE2D88F}"/>
    <cellStyle name="Normální 16 5 3 5 2 2" xfId="16482" xr:uid="{4002772C-086C-4B62-BC11-4E1C9576E02F}"/>
    <cellStyle name="Normální 16 5 3 5 2 2 2" xfId="33764" xr:uid="{334548CF-93C7-4289-BB6D-D271DBA564CC}"/>
    <cellStyle name="Normální 16 5 3 5 2 3" xfId="26826" xr:uid="{E4DEB0E8-433E-4D11-AEF2-0A60A01ED318}"/>
    <cellStyle name="Normální 16 5 3 5 3" xfId="12454" xr:uid="{A2754B9B-1EF6-4255-B136-E5B103A34D5A}"/>
    <cellStyle name="Normální 16 5 3 5 3 2" xfId="29820" xr:uid="{9EDDA54C-7EF7-4310-9676-2EB081495FB6}"/>
    <cellStyle name="Normální 16 5 3 5 4" xfId="15512" xr:uid="{8E8BAF13-3DCE-446C-A588-AA505D7812C9}"/>
    <cellStyle name="Normální 16 5 3 5 4 2" xfId="32812" xr:uid="{83C43298-373D-42BB-8D36-A335E760E1B9}"/>
    <cellStyle name="Normální 16 5 3 5 5" xfId="23825" xr:uid="{41445FA4-B21A-4F5D-A876-6CFF9BD4EBB2}"/>
    <cellStyle name="Normální 16 5 3 6" xfId="3087" xr:uid="{2EC51446-2B77-4992-B996-D3CC4055691B}"/>
    <cellStyle name="Normální 16 5 3 6 2" xfId="16478" xr:uid="{2BC4E0C1-77F1-47ED-9E92-BF65EB9D4265}"/>
    <cellStyle name="Normální 16 5 3 6 2 2" xfId="33760" xr:uid="{F1690D5B-B506-4F60-81C2-E058981D3BB4}"/>
    <cellStyle name="Normální 16 5 3 6 3" xfId="21474" xr:uid="{88E2362D-DBB7-4D3C-9726-929613DA9048}"/>
    <cellStyle name="Normální 16 5 3 7" xfId="7156" xr:uid="{B4908B84-7A68-4F97-9A30-D57BEED43CE8}"/>
    <cellStyle name="Normální 16 5 3 7 2" xfId="24595" xr:uid="{284BDDEE-4FC4-4C26-8B30-34CA8426ECBB}"/>
    <cellStyle name="Normální 16 5 3 8" xfId="10205" xr:uid="{DC78DB8E-1720-485E-B413-6A35946D3853}"/>
    <cellStyle name="Normální 16 5 3 8 2" xfId="27587" xr:uid="{101665DC-669B-4C57-9CDD-A62C3CC7BA94}"/>
    <cellStyle name="Normální 16 5 3 9" xfId="13277" xr:uid="{F806920D-2E55-4284-868A-8DF17DF43B06}"/>
    <cellStyle name="Normální 16 5 3 9 2" xfId="30582" xr:uid="{665FDA90-4C7E-4632-A3FD-ECFDC59BA0B2}"/>
    <cellStyle name="Normální 16 5 4" xfId="4231" xr:uid="{73A88E82-8E87-4E9F-B3C8-7351608ED5A4}"/>
    <cellStyle name="Normální 16 5 4 2" xfId="7603" xr:uid="{16F0C03A-938D-48B2-A6BB-D77B12006BF9}"/>
    <cellStyle name="Normální 16 5 4 2 2" xfId="16483" xr:uid="{63DD63DF-A893-43F4-9F42-AF540E9527C2}"/>
    <cellStyle name="Normální 16 5 4 2 2 2" xfId="33765" xr:uid="{B3D26FCB-0627-4200-A714-190EC91442F2}"/>
    <cellStyle name="Normální 16 5 4 2 3" xfId="25034" xr:uid="{FDF5D7AA-3CA7-4726-95A4-30B5FC009D41}"/>
    <cellStyle name="Normální 16 5 4 3" xfId="10659" xr:uid="{6C14870F-1E77-4D66-9E62-486E549DF418}"/>
    <cellStyle name="Normální 16 5 4 3 2" xfId="28027" xr:uid="{1B65BC99-44FC-4F95-B83C-2151D9A1DD4E}"/>
    <cellStyle name="Normální 16 5 4 4" xfId="13720" xr:uid="{24A0F6EE-56FF-4CFD-86B7-6D183034E9FE}"/>
    <cellStyle name="Normální 16 5 4 4 2" xfId="31020" xr:uid="{1A3DDBC1-F42F-4CD4-ABB5-4B468C8C7973}"/>
    <cellStyle name="Normální 16 5 4 5" xfId="21976" xr:uid="{5F47A13B-3EFA-4F1B-9E18-EB415925EB0F}"/>
    <cellStyle name="Normální 16 5 5" xfId="4951" xr:uid="{08B89340-3C80-4BFD-B1F8-33DACBB6348E}"/>
    <cellStyle name="Normální 16 5 5 2" xfId="8191" xr:uid="{97C2FF7C-5E10-4E0A-A9B1-AAAF4A9631BD}"/>
    <cellStyle name="Normální 16 5 5 2 2" xfId="16484" xr:uid="{CE3242CC-B0B2-4C56-AAF5-3F2E8E65E862}"/>
    <cellStyle name="Normální 16 5 5 2 2 2" xfId="33766" xr:uid="{3907662C-B2C0-437E-9F01-ED31CE243A7E}"/>
    <cellStyle name="Normální 16 5 5 2 3" xfId="25622" xr:uid="{FF4A79BB-BE50-4453-870D-54D94B3374BA}"/>
    <cellStyle name="Normální 16 5 5 3" xfId="11249" xr:uid="{DF7CAB84-D5FD-42A9-8CD9-262ABA9A69FB}"/>
    <cellStyle name="Normální 16 5 5 3 2" xfId="28615" xr:uid="{A77F5FE5-38AC-4404-8DF2-C870A5FFECAB}"/>
    <cellStyle name="Normální 16 5 5 4" xfId="14308" xr:uid="{2C790454-E7DD-4E88-B6E2-606718BBB62F}"/>
    <cellStyle name="Normální 16 5 5 4 2" xfId="31608" xr:uid="{BF850F1E-E7F8-459B-9463-BE0DF5F309F7}"/>
    <cellStyle name="Normální 16 5 5 5" xfId="22621" xr:uid="{A73CEE65-5874-4112-8D2B-AABB68271C7C}"/>
    <cellStyle name="Normální 16 5 6" xfId="5578" xr:uid="{C95ECF3C-F712-41F0-80F5-FBD8BBA15A60}"/>
    <cellStyle name="Normální 16 5 6 2" xfId="8793" xr:uid="{79D9D702-A8E0-499C-91AC-2463523B4345}"/>
    <cellStyle name="Normální 16 5 6 2 2" xfId="16485" xr:uid="{B4DC56A6-1D66-40A1-B28C-462C97373AEB}"/>
    <cellStyle name="Normální 16 5 6 2 2 2" xfId="33767" xr:uid="{8992C9E3-6823-4B16-B061-DB7C9F97EB13}"/>
    <cellStyle name="Normální 16 5 6 2 3" xfId="26223" xr:uid="{6E508D9B-BF46-45C5-8CD8-C308632375BA}"/>
    <cellStyle name="Normální 16 5 6 3" xfId="11851" xr:uid="{636A9A69-24F7-49B9-9B8C-61F3AD6BC0A2}"/>
    <cellStyle name="Normální 16 5 6 3 2" xfId="29217" xr:uid="{C58EFFDC-C975-4E3D-B58C-D47DD07B15DF}"/>
    <cellStyle name="Normální 16 5 6 4" xfId="14909" xr:uid="{0A848C18-B925-4B7F-AB16-AC5F57529CE6}"/>
    <cellStyle name="Normální 16 5 6 4 2" xfId="32209" xr:uid="{8C383D72-1B75-4EED-BAC5-D6346C780DF6}"/>
    <cellStyle name="Normální 16 5 6 5" xfId="23222" xr:uid="{CEB7BD9F-6C0D-4984-BBE4-D900D220A3A1}"/>
    <cellStyle name="Normální 16 5 7" xfId="6198" xr:uid="{73E28A9B-338B-45C9-898A-8A4E24670CF6}"/>
    <cellStyle name="Normální 16 5 7 2" xfId="9393" xr:uid="{068B41B9-7368-44AF-8725-A7EAB3F90B5A}"/>
    <cellStyle name="Normální 16 5 7 2 2" xfId="16486" xr:uid="{B9FF5A6E-1574-433B-B187-E64D92AC8DBC}"/>
    <cellStyle name="Normální 16 5 7 2 2 2" xfId="33768" xr:uid="{16F3E427-3C54-4BA0-9EFA-EE7EEE20A16C}"/>
    <cellStyle name="Normální 16 5 7 2 3" xfId="26823" xr:uid="{8FE457D1-DCC4-4207-AF87-7D24E08B263E}"/>
    <cellStyle name="Normální 16 5 7 3" xfId="12451" xr:uid="{EEB87DB0-858A-44CF-A5D1-E25F1ABF95F1}"/>
    <cellStyle name="Normální 16 5 7 3 2" xfId="29817" xr:uid="{C2E28D52-C992-46FB-A2CC-A7499C34D5F1}"/>
    <cellStyle name="Normální 16 5 7 4" xfId="15509" xr:uid="{81FD31EB-FAE0-4082-98E1-9D58F54A3E34}"/>
    <cellStyle name="Normální 16 5 7 4 2" xfId="32809" xr:uid="{0E939B61-23E9-4987-9A07-D9D7385F30FD}"/>
    <cellStyle name="Normální 16 5 7 5" xfId="23822" xr:uid="{DCCFEAA4-6B4C-4E8D-AFFC-4123B2FD5E9A}"/>
    <cellStyle name="Normální 16 5 8" xfId="2296" xr:uid="{BC946C7F-8933-433B-A463-426F8ADFA936}"/>
    <cellStyle name="Normální 16 5 8 2" xfId="16467" xr:uid="{FC08822D-543C-46B4-88B7-C63328BD38C3}"/>
    <cellStyle name="Normální 16 5 8 2 2" xfId="33749" xr:uid="{0DAD3CAE-1078-44CD-BCE5-76346523CDD6}"/>
    <cellStyle name="Normální 16 5 8 3" xfId="21117" xr:uid="{8FBB1B2F-AFAA-4DD9-9E51-C56A9D04655B}"/>
    <cellStyle name="Normální 16 5 9" xfId="6931" xr:uid="{FCCB6274-8812-4251-8445-76EFCF421908}"/>
    <cellStyle name="Normální 16 5 9 2" xfId="24378" xr:uid="{33047666-E990-4245-989B-74D6E9FC0022}"/>
    <cellStyle name="Normální 16 6" xfId="841" xr:uid="{6EE37679-85C0-44D9-ADD7-FDA8454ACCD6}"/>
    <cellStyle name="Normální 16 6 10" xfId="9966" xr:uid="{BB8D666F-84E5-4305-82DB-3D93193CD990}"/>
    <cellStyle name="Normální 16 6 10 2" xfId="27368" xr:uid="{36991358-4351-473A-8095-B1DC02DE239F}"/>
    <cellStyle name="Normální 16 6 11" xfId="13053" xr:uid="{52D6E647-094F-4840-9D05-27913C9BA7FE}"/>
    <cellStyle name="Normální 16 6 11 2" xfId="30366" xr:uid="{1CBF0895-00C8-4437-B98C-9A2105EE30C8}"/>
    <cellStyle name="Normální 16 6 12" xfId="20044" xr:uid="{5A5A3681-6CC4-4DA4-9AC0-AF4EE3C44CB0}"/>
    <cellStyle name="Normální 16 6 2" xfId="1391" xr:uid="{9487131A-81EA-4B7C-B920-C100601CECCC}"/>
    <cellStyle name="Normální 16 6 2 10" xfId="13216" xr:uid="{106ED919-7C32-4CC1-9F55-8D35776E5ECA}"/>
    <cellStyle name="Normální 16 6 2 10 2" xfId="30521" xr:uid="{370C6304-1593-4E35-B1ED-98D08DAE90B9}"/>
    <cellStyle name="Normální 16 6 2 11" xfId="20338" xr:uid="{DF58602C-66F7-4B48-A3DD-84C9BE2DE571}"/>
    <cellStyle name="Normální 16 6 2 2" xfId="1964" xr:uid="{644AAE0E-FC81-4B69-8AB1-3E1306C12C5B}"/>
    <cellStyle name="Normální 16 6 2 2 10" xfId="20850" xr:uid="{4C08195B-F1CD-48F7-BD39-2227F34204A4}"/>
    <cellStyle name="Normální 16 6 2 2 2" xfId="4492" xr:uid="{F1E8CC91-B183-4C60-91AC-4943F4D6CD7D}"/>
    <cellStyle name="Normální 16 6 2 2 2 2" xfId="7795" xr:uid="{CCD89CC4-FC95-4F16-A4DA-90DE230BDF87}"/>
    <cellStyle name="Normální 16 6 2 2 2 2 2" xfId="16490" xr:uid="{365E89BD-BCD8-4C20-9A3D-FBB9CA7895C0}"/>
    <cellStyle name="Normální 16 6 2 2 2 2 2 2" xfId="33772" xr:uid="{EB6832B5-ECBB-454F-8FBF-387F0FC5B80B}"/>
    <cellStyle name="Normální 16 6 2 2 2 2 3" xfId="25226" xr:uid="{CE543181-B804-4921-A5E3-ADC384923243}"/>
    <cellStyle name="Normální 16 6 2 2 2 3" xfId="10851" xr:uid="{E1553D35-6A0B-42C1-9BBD-D53702851D18}"/>
    <cellStyle name="Normální 16 6 2 2 2 3 2" xfId="28219" xr:uid="{5C7B5D0A-2F2C-410E-A0D3-80AE246662FF}"/>
    <cellStyle name="Normální 16 6 2 2 2 4" xfId="13912" xr:uid="{B09DB10F-E95B-41E0-86AB-D1AC98B7C951}"/>
    <cellStyle name="Normální 16 6 2 2 2 4 2" xfId="31212" xr:uid="{8DACF8E7-4A32-454E-8C92-484A88ACD384}"/>
    <cellStyle name="Normální 16 6 2 2 2 5" xfId="22175" xr:uid="{3825BB8C-36C3-4050-8655-B583799CBA77}"/>
    <cellStyle name="Normální 16 6 2 2 3" xfId="4957" xr:uid="{3DB6B630-A3A4-4A4D-91EE-22ABBC3884DE}"/>
    <cellStyle name="Normální 16 6 2 2 3 2" xfId="8197" xr:uid="{131B2B1D-2AB4-4AED-9683-C1FDDA8EA7C8}"/>
    <cellStyle name="Normální 16 6 2 2 3 2 2" xfId="16491" xr:uid="{CCFA2FF1-9099-4B84-9720-36190C5A548C}"/>
    <cellStyle name="Normální 16 6 2 2 3 2 2 2" xfId="33773" xr:uid="{614E19E9-EA92-4D56-AD6E-3FCBD2DE4AB4}"/>
    <cellStyle name="Normální 16 6 2 2 3 2 3" xfId="25628" xr:uid="{4C9D45EB-357C-4516-AA04-FF340B4A4340}"/>
    <cellStyle name="Normální 16 6 2 2 3 3" xfId="11255" xr:uid="{92F25EC8-4547-4311-ACA8-93360070C78D}"/>
    <cellStyle name="Normální 16 6 2 2 3 3 2" xfId="28621" xr:uid="{1566F003-B072-4A7B-9548-B10A904150E0}"/>
    <cellStyle name="Normální 16 6 2 2 3 4" xfId="14314" xr:uid="{1E3E8042-F5A0-4034-9C92-C759418678B8}"/>
    <cellStyle name="Normální 16 6 2 2 3 4 2" xfId="31614" xr:uid="{BF55C2CC-D0A3-4052-B818-1D86C21828A0}"/>
    <cellStyle name="Normální 16 6 2 2 3 5" xfId="22627" xr:uid="{E313019F-4F21-4690-B787-BEB5DE2B5708}"/>
    <cellStyle name="Normální 16 6 2 2 4" xfId="5584" xr:uid="{50D0DECA-4D5B-4007-BD6E-1A2264183D22}"/>
    <cellStyle name="Normální 16 6 2 2 4 2" xfId="8799" xr:uid="{7815D6A6-5D16-44CE-99AC-C98A3E52EAAD}"/>
    <cellStyle name="Normální 16 6 2 2 4 2 2" xfId="16492" xr:uid="{79058A3B-33B9-46B7-B62D-099054B399B1}"/>
    <cellStyle name="Normální 16 6 2 2 4 2 2 2" xfId="33774" xr:uid="{B8B2EC25-851A-446B-B6E9-70ED615E0DAB}"/>
    <cellStyle name="Normální 16 6 2 2 4 2 3" xfId="26229" xr:uid="{1D0C1139-9AF9-4E00-85AC-13811EA0175D}"/>
    <cellStyle name="Normální 16 6 2 2 4 3" xfId="11857" xr:uid="{B311F8A1-B974-4381-A3B2-6822E24A1880}"/>
    <cellStyle name="Normální 16 6 2 2 4 3 2" xfId="29223" xr:uid="{C859F146-B68E-4557-9A88-3EE8C8FC6322}"/>
    <cellStyle name="Normální 16 6 2 2 4 4" xfId="14915" xr:uid="{580B48A3-D136-4DD8-BFEA-4C5A0BCCA822}"/>
    <cellStyle name="Normální 16 6 2 2 4 4 2" xfId="32215" xr:uid="{FD6EF675-4923-4E5C-BF98-FAA604FF768F}"/>
    <cellStyle name="Normální 16 6 2 2 4 5" xfId="23228" xr:uid="{EFA116BA-693F-405D-9E70-3EBD62D61F3B}"/>
    <cellStyle name="Normální 16 6 2 2 5" xfId="6204" xr:uid="{40C50955-890D-4619-AA5E-BDD229F59849}"/>
    <cellStyle name="Normální 16 6 2 2 5 2" xfId="9399" xr:uid="{C8A325CA-AAB8-4FCB-8C33-30698E6F53B8}"/>
    <cellStyle name="Normální 16 6 2 2 5 2 2" xfId="16493" xr:uid="{379BE98C-BACF-4AFF-B771-EBBD861013C3}"/>
    <cellStyle name="Normální 16 6 2 2 5 2 2 2" xfId="33775" xr:uid="{E437A718-8E42-4AC4-9A04-48732F84CA96}"/>
    <cellStyle name="Normální 16 6 2 2 5 2 3" xfId="26829" xr:uid="{ECCF28E6-E739-486B-97FE-19FE7A483533}"/>
    <cellStyle name="Normální 16 6 2 2 5 3" xfId="12457" xr:uid="{9302F479-5B81-40A8-AF0F-C183B3F11CAD}"/>
    <cellStyle name="Normální 16 6 2 2 5 3 2" xfId="29823" xr:uid="{B573369C-1804-46D1-BA42-13889C849E28}"/>
    <cellStyle name="Normální 16 6 2 2 5 4" xfId="15515" xr:uid="{EFE4C53D-5E3C-4645-92E4-745D7D6D81D5}"/>
    <cellStyle name="Normální 16 6 2 2 5 4 2" xfId="32815" xr:uid="{0BA3A6F0-93A5-4132-AB37-17081C48B018}"/>
    <cellStyle name="Normální 16 6 2 2 5 5" xfId="23828" xr:uid="{B70CCF49-7090-42CE-A5A2-DFBBDC192F09}"/>
    <cellStyle name="Normální 16 6 2 2 6" xfId="3090" xr:uid="{802382AF-075C-4EB8-8F46-472B9C4BA387}"/>
    <cellStyle name="Normální 16 6 2 2 6 2" xfId="16489" xr:uid="{0C09D3E0-D0ED-4865-825C-3BB39E064B43}"/>
    <cellStyle name="Normální 16 6 2 2 6 2 2" xfId="33771" xr:uid="{C6D87DD1-A04D-4A73-9CB0-B2A36CA09447}"/>
    <cellStyle name="Normální 16 6 2 2 6 3" xfId="21477" xr:uid="{4CEBD07E-A22C-498E-90A4-74B23865DC71}"/>
    <cellStyle name="Normální 16 6 2 2 7" xfId="7159" xr:uid="{B7DDC48E-75B9-4D9B-B7D4-4E27EE3E3D38}"/>
    <cellStyle name="Normální 16 6 2 2 7 2" xfId="24598" xr:uid="{D290C4DB-759B-46C1-BB83-5EE3285CC48C}"/>
    <cellStyle name="Normální 16 6 2 2 8" xfId="10208" xr:uid="{B51170E5-EBCF-4FD9-84CB-2306B128EFE0}"/>
    <cellStyle name="Normální 16 6 2 2 8 2" xfId="27590" xr:uid="{9B1E92AC-558A-45F4-B019-F825F8316F9C}"/>
    <cellStyle name="Normální 16 6 2 2 9" xfId="13280" xr:uid="{195DA088-7A58-4EA8-A49A-AC8E4EBC2ED4}"/>
    <cellStyle name="Normální 16 6 2 2 9 2" xfId="30585" xr:uid="{AFAD1B00-7434-414A-A91C-1B5D3BE4FD15}"/>
    <cellStyle name="Normální 16 6 2 3" xfId="4425" xr:uid="{6F6B90CF-C059-4268-9E33-3A2B26B7331C}"/>
    <cellStyle name="Normální 16 6 2 3 2" xfId="7731" xr:uid="{6DEA13CE-1D48-448C-BB0F-2372688DC894}"/>
    <cellStyle name="Normální 16 6 2 3 2 2" xfId="16494" xr:uid="{F2C0EC1F-901D-42FD-BA22-BBB17CD71565}"/>
    <cellStyle name="Normální 16 6 2 3 2 2 2" xfId="33776" xr:uid="{10C50CA6-4695-4BA4-BA62-30B4537882AF}"/>
    <cellStyle name="Normální 16 6 2 3 2 3" xfId="25162" xr:uid="{E21C83CD-23E8-41A2-A63A-9E5C890DC76B}"/>
    <cellStyle name="Normální 16 6 2 3 3" xfId="10787" xr:uid="{B1513C6A-3EA2-4A44-BD4D-3F7501684AD1}"/>
    <cellStyle name="Normální 16 6 2 3 3 2" xfId="28155" xr:uid="{5D40B19D-22A0-44F7-81F5-CE78664E6702}"/>
    <cellStyle name="Normální 16 6 2 3 4" xfId="13848" xr:uid="{C994AAC4-99B7-4BC7-978E-F585EC37D299}"/>
    <cellStyle name="Normální 16 6 2 3 4 2" xfId="31148" xr:uid="{DCEB24E1-B243-4994-B650-88419BE32514}"/>
    <cellStyle name="Normální 16 6 2 3 5" xfId="22108" xr:uid="{A6CF74D7-ADD5-42E5-9DD2-A16CE558F2C6}"/>
    <cellStyle name="Normální 16 6 2 4" xfId="4956" xr:uid="{A3032A68-EBC2-4EC0-9B10-536C0231B526}"/>
    <cellStyle name="Normální 16 6 2 4 2" xfId="8196" xr:uid="{39E0D743-52B1-4343-A091-B6D56CCB2240}"/>
    <cellStyle name="Normální 16 6 2 4 2 2" xfId="16495" xr:uid="{A1FC1C34-EE27-4DA3-959E-DBA027D0A431}"/>
    <cellStyle name="Normální 16 6 2 4 2 2 2" xfId="33777" xr:uid="{2B473439-18AF-4225-8354-F32F0FCB2560}"/>
    <cellStyle name="Normální 16 6 2 4 2 3" xfId="25627" xr:uid="{6B539EF2-A759-4A98-B136-1DDE9ADC96A5}"/>
    <cellStyle name="Normální 16 6 2 4 3" xfId="11254" xr:uid="{6257648C-92DF-49FF-AE89-DB08EE8B4FD6}"/>
    <cellStyle name="Normální 16 6 2 4 3 2" xfId="28620" xr:uid="{62DEE180-67DA-4986-89D6-0801B9237CF4}"/>
    <cellStyle name="Normální 16 6 2 4 4" xfId="14313" xr:uid="{DB526FF1-0BA8-4214-9A4F-30641A0D1833}"/>
    <cellStyle name="Normální 16 6 2 4 4 2" xfId="31613" xr:uid="{98E21032-D7E0-4F7B-905E-62EB44BAC6CC}"/>
    <cellStyle name="Normální 16 6 2 4 5" xfId="22626" xr:uid="{DB230EF0-350A-47E3-B1F5-BFEC0555C656}"/>
    <cellStyle name="Normální 16 6 2 5" xfId="5583" xr:uid="{1A0C93DF-35B1-491F-B721-F8576F9D4165}"/>
    <cellStyle name="Normální 16 6 2 5 2" xfId="8798" xr:uid="{6DF7763E-D879-46F2-B346-D97878CDF101}"/>
    <cellStyle name="Normální 16 6 2 5 2 2" xfId="16496" xr:uid="{32675CAD-886B-4ECC-AE65-C16E7DC7FE8E}"/>
    <cellStyle name="Normální 16 6 2 5 2 2 2" xfId="33778" xr:uid="{8CFD8F2D-F073-4C53-A940-F3F011F687F6}"/>
    <cellStyle name="Normální 16 6 2 5 2 3" xfId="26228" xr:uid="{1AB99755-4878-403F-9E7A-F69C9C5E625B}"/>
    <cellStyle name="Normální 16 6 2 5 3" xfId="11856" xr:uid="{E2B3906D-FECF-4740-8B17-1D222E77E1DD}"/>
    <cellStyle name="Normální 16 6 2 5 3 2" xfId="29222" xr:uid="{F5B8534F-49C0-4B9D-84D5-FEAFE231B3E3}"/>
    <cellStyle name="Normální 16 6 2 5 4" xfId="14914" xr:uid="{BABC13E3-8BE1-4B2E-82EC-FE1C3657E2FC}"/>
    <cellStyle name="Normální 16 6 2 5 4 2" xfId="32214" xr:uid="{85041B81-ECB5-46E9-8714-BB98EBF44E82}"/>
    <cellStyle name="Normální 16 6 2 5 5" xfId="23227" xr:uid="{2D775ABE-0751-494A-B17E-0C4C16252DC0}"/>
    <cellStyle name="Normální 16 6 2 6" xfId="6203" xr:uid="{D29F47F4-469B-4CBA-A484-27423663C645}"/>
    <cellStyle name="Normální 16 6 2 6 2" xfId="9398" xr:uid="{36DC92F6-E45F-49CB-88F3-EFAEB2A5BAAF}"/>
    <cellStyle name="Normální 16 6 2 6 2 2" xfId="16497" xr:uid="{F7DF31D2-10FA-4757-A9CA-BD178E9B2DBC}"/>
    <cellStyle name="Normální 16 6 2 6 2 2 2" xfId="33779" xr:uid="{E05F5B9D-7C2C-4D09-B8BB-AB24C3063064}"/>
    <cellStyle name="Normální 16 6 2 6 2 3" xfId="26828" xr:uid="{DED2466A-57DD-40E2-A898-8305769F006D}"/>
    <cellStyle name="Normální 16 6 2 6 3" xfId="12456" xr:uid="{22327351-9BF9-4BC0-B44D-EC11BC7955AE}"/>
    <cellStyle name="Normální 16 6 2 6 3 2" xfId="29822" xr:uid="{26F131E1-94F2-4EBB-AB64-BEF824F02EC5}"/>
    <cellStyle name="Normální 16 6 2 6 4" xfId="15514" xr:uid="{4F74D8B7-65B2-40B7-B8B4-4E91C12CAF42}"/>
    <cellStyle name="Normální 16 6 2 6 4 2" xfId="32814" xr:uid="{6F4855A3-8710-4483-AB8D-E11A1C6FAE39}"/>
    <cellStyle name="Normální 16 6 2 6 5" xfId="23827" xr:uid="{1A39806B-914A-4816-9169-FC60A94C215E}"/>
    <cellStyle name="Normální 16 6 2 7" xfId="2940" xr:uid="{02655B3F-0F87-49B4-981B-743D47B331CF}"/>
    <cellStyle name="Normální 16 6 2 7 2" xfId="16488" xr:uid="{7D81B7F8-4841-4AFB-BEAD-D5C8D00F40D5}"/>
    <cellStyle name="Normální 16 6 2 7 2 2" xfId="33770" xr:uid="{332438F7-17F5-4D9F-BE8B-70D6A76CFB15}"/>
    <cellStyle name="Normální 16 6 2 7 3" xfId="21391" xr:uid="{8FE66A46-8236-4F72-BED1-B38455A172D7}"/>
    <cellStyle name="Normální 16 6 2 8" xfId="7092" xr:uid="{E16C1971-5440-49A4-A02F-7CD4E349CA68}"/>
    <cellStyle name="Normální 16 6 2 8 2" xfId="24531" xr:uid="{2654D13E-8885-4720-BCE8-050643982D64}"/>
    <cellStyle name="Normální 16 6 2 9" xfId="10138" xr:uid="{40414AF9-528E-4703-BB0D-E7A99FBB2ED0}"/>
    <cellStyle name="Normální 16 6 2 9 2" xfId="27523" xr:uid="{F288246B-C15A-40E9-84C3-69357E37B73E}"/>
    <cellStyle name="Normální 16 6 3" xfId="1701" xr:uid="{F12456DA-132E-454A-A7C7-EEE2D947D122}"/>
    <cellStyle name="Normální 16 6 3 10" xfId="20594" xr:uid="{20E78D56-BCE4-4CBA-9AFE-A527DE041D71}"/>
    <cellStyle name="Normální 16 6 3 2" xfId="4491" xr:uid="{FE797B12-662B-4714-BDAB-6766E5DE7932}"/>
    <cellStyle name="Normální 16 6 3 2 2" xfId="7794" xr:uid="{BD85BA6F-2E78-4BBB-833C-8EECEB0170D7}"/>
    <cellStyle name="Normální 16 6 3 2 2 2" xfId="16499" xr:uid="{544F4766-180D-460C-A8F5-A0F4C0A561B3}"/>
    <cellStyle name="Normální 16 6 3 2 2 2 2" xfId="33781" xr:uid="{DFC61EEB-9D03-4D20-92A3-B42AD9FAD628}"/>
    <cellStyle name="Normální 16 6 3 2 2 3" xfId="25225" xr:uid="{F6F32274-FAF5-44E1-A307-00DCE878FEC2}"/>
    <cellStyle name="Normální 16 6 3 2 3" xfId="10850" xr:uid="{602EFB48-7F1B-4E59-B8A6-4A20B1C2ACEF}"/>
    <cellStyle name="Normální 16 6 3 2 3 2" xfId="28218" xr:uid="{6A76EF43-6744-49BE-9594-169E623195EB}"/>
    <cellStyle name="Normální 16 6 3 2 4" xfId="13911" xr:uid="{F581B53E-A9E9-4AB9-8335-C5E218964498}"/>
    <cellStyle name="Normální 16 6 3 2 4 2" xfId="31211" xr:uid="{6471F0C9-99FE-4D36-8ACC-BB859D7A92D3}"/>
    <cellStyle name="Normální 16 6 3 2 5" xfId="22174" xr:uid="{A28307E7-23C4-407F-9C53-41C131485193}"/>
    <cellStyle name="Normální 16 6 3 3" xfId="4958" xr:uid="{C5FBC4C6-EDE7-4C09-ABDF-095B0AB3959C}"/>
    <cellStyle name="Normální 16 6 3 3 2" xfId="8198" xr:uid="{1304B1C3-C6C2-4C48-A7A1-CC7C3CE9FABA}"/>
    <cellStyle name="Normální 16 6 3 3 2 2" xfId="16500" xr:uid="{DE9643A2-35BA-4BA6-AD0F-AC5960A47897}"/>
    <cellStyle name="Normální 16 6 3 3 2 2 2" xfId="33782" xr:uid="{F3F61E5A-AAE8-4581-8DA2-394D3AC28228}"/>
    <cellStyle name="Normální 16 6 3 3 2 3" xfId="25629" xr:uid="{DA1203D2-3DB8-4EBB-8120-1B96685623EA}"/>
    <cellStyle name="Normální 16 6 3 3 3" xfId="11256" xr:uid="{F2C31336-5A05-41AE-B761-3E6162C5D9CB}"/>
    <cellStyle name="Normální 16 6 3 3 3 2" xfId="28622" xr:uid="{C680E702-9C48-4654-941E-B65EE42A6E28}"/>
    <cellStyle name="Normální 16 6 3 3 4" xfId="14315" xr:uid="{10CD520A-DA5C-4F2B-8125-3F37E747465E}"/>
    <cellStyle name="Normální 16 6 3 3 4 2" xfId="31615" xr:uid="{8D9A7C4C-CA00-4006-A7E4-7BF3CFADB2F4}"/>
    <cellStyle name="Normální 16 6 3 3 5" xfId="22628" xr:uid="{92F6AE21-02B8-4731-BB62-672EFB789BD4}"/>
    <cellStyle name="Normální 16 6 3 4" xfId="5585" xr:uid="{68204F13-B54E-4D38-866B-415F414D569C}"/>
    <cellStyle name="Normální 16 6 3 4 2" xfId="8800" xr:uid="{75C3343A-1007-4AAA-B183-BE10D9CAB31A}"/>
    <cellStyle name="Normální 16 6 3 4 2 2" xfId="16501" xr:uid="{F695E248-B68C-43C8-A299-2AE1997B957D}"/>
    <cellStyle name="Normální 16 6 3 4 2 2 2" xfId="33783" xr:uid="{1D7AFD7D-5302-49A1-8E68-5C5ECB0298D1}"/>
    <cellStyle name="Normální 16 6 3 4 2 3" xfId="26230" xr:uid="{D139CCED-91B1-4D19-B4B0-2A2CFE89DC42}"/>
    <cellStyle name="Normální 16 6 3 4 3" xfId="11858" xr:uid="{020AEF9A-43F0-479A-AF5E-59838AED1CD3}"/>
    <cellStyle name="Normální 16 6 3 4 3 2" xfId="29224" xr:uid="{90AA63E6-ED5F-4356-9D9D-9262150029A4}"/>
    <cellStyle name="Normální 16 6 3 4 4" xfId="14916" xr:uid="{B88737D3-B4B7-44CC-9AAB-43CBA88B0A94}"/>
    <cellStyle name="Normální 16 6 3 4 4 2" xfId="32216" xr:uid="{94894D59-C0F1-44E3-A2AC-7D6FAEDFDE0B}"/>
    <cellStyle name="Normální 16 6 3 4 5" xfId="23229" xr:uid="{A823B2B2-F833-4B1B-A6DC-E03D10F84909}"/>
    <cellStyle name="Normální 16 6 3 5" xfId="6205" xr:uid="{EE46C469-804B-4CA9-87DF-D3B07899E53D}"/>
    <cellStyle name="Normální 16 6 3 5 2" xfId="9400" xr:uid="{A9C5E607-499D-4957-A8E4-67D03F71CF49}"/>
    <cellStyle name="Normální 16 6 3 5 2 2" xfId="16502" xr:uid="{EE6A3287-5F22-4912-88B1-F27E91BC938F}"/>
    <cellStyle name="Normální 16 6 3 5 2 2 2" xfId="33784" xr:uid="{9E2DE4A2-0FAA-403C-9CDB-E484F7E6A07A}"/>
    <cellStyle name="Normální 16 6 3 5 2 3" xfId="26830" xr:uid="{06C4A45A-8CC2-43AD-86AC-FB8743EC7BBA}"/>
    <cellStyle name="Normální 16 6 3 5 3" xfId="12458" xr:uid="{D3406063-2F69-42AE-8E5F-8A75194869BC}"/>
    <cellStyle name="Normální 16 6 3 5 3 2" xfId="29824" xr:uid="{7C49D879-D7CF-44D0-8DFD-2E40E0D0733A}"/>
    <cellStyle name="Normální 16 6 3 5 4" xfId="15516" xr:uid="{E542CC70-CC3D-409A-B25C-F90D1CE4DCAE}"/>
    <cellStyle name="Normální 16 6 3 5 4 2" xfId="32816" xr:uid="{E82079C0-E4EE-4F43-92F9-4364C56B2057}"/>
    <cellStyle name="Normální 16 6 3 5 5" xfId="23829" xr:uid="{1C195C2D-5E83-408C-912E-79A5C3AD19BC}"/>
    <cellStyle name="Normální 16 6 3 6" xfId="3089" xr:uid="{B0EF4340-6631-4DEB-9DFF-8D7E3DC72F90}"/>
    <cellStyle name="Normální 16 6 3 6 2" xfId="16498" xr:uid="{0C45260A-6D18-434B-B3D5-E69CF05BD1C1}"/>
    <cellStyle name="Normální 16 6 3 6 2 2" xfId="33780" xr:uid="{309AB395-60FC-4E06-9E91-53D46B82EFC7}"/>
    <cellStyle name="Normální 16 6 3 6 3" xfId="21476" xr:uid="{49CB4B34-7E14-4B91-B1CA-53F203C84F9E}"/>
    <cellStyle name="Normální 16 6 3 7" xfId="7158" xr:uid="{4C6F487F-6E1F-4F0D-9D4C-546C3BDAF144}"/>
    <cellStyle name="Normální 16 6 3 7 2" xfId="24597" xr:uid="{5A8F69A4-397D-4DDB-8237-1E1ACBA6A571}"/>
    <cellStyle name="Normální 16 6 3 8" xfId="10207" xr:uid="{B3D7FCFF-9003-4838-9EE5-AC7C5B0416DC}"/>
    <cellStyle name="Normální 16 6 3 8 2" xfId="27589" xr:uid="{BA3D0DB0-615C-4040-9308-6DB220202DD2}"/>
    <cellStyle name="Normální 16 6 3 9" xfId="13279" xr:uid="{09A676D3-BC8E-41B4-9280-8D728903AAF2}"/>
    <cellStyle name="Normální 16 6 3 9 2" xfId="30584" xr:uid="{9FBE24B3-D95C-4B5C-9377-9D81149AA623}"/>
    <cellStyle name="Normální 16 6 4" xfId="4228" xr:uid="{C50CF4FC-57CD-4487-978C-09AEB041B0E7}"/>
    <cellStyle name="Normální 16 6 4 2" xfId="7600" xr:uid="{C0194048-E6E3-4E34-A020-74BD802D8544}"/>
    <cellStyle name="Normální 16 6 4 2 2" xfId="16503" xr:uid="{5A55793B-B011-472E-8D4C-C0BC5B290DA8}"/>
    <cellStyle name="Normální 16 6 4 2 2 2" xfId="33785" xr:uid="{5749B1E0-CC10-430C-BC49-E8B6A7E57F4F}"/>
    <cellStyle name="Normální 16 6 4 2 3" xfId="25031" xr:uid="{D0156EE9-C4C0-40F3-A2C8-437F34BE1833}"/>
    <cellStyle name="Normální 16 6 4 3" xfId="10656" xr:uid="{6D4935DC-0E34-403C-94EA-762C95167C66}"/>
    <cellStyle name="Normální 16 6 4 3 2" xfId="28024" xr:uid="{33133B41-A7DA-4217-83BC-A4BD648E9FAB}"/>
    <cellStyle name="Normální 16 6 4 4" xfId="13717" xr:uid="{DE23F2AC-07EE-4684-8E23-7C469E8F63D9}"/>
    <cellStyle name="Normální 16 6 4 4 2" xfId="31017" xr:uid="{5ECCDBC8-A31E-4450-ADFC-0992C5CA4E4D}"/>
    <cellStyle name="Normální 16 6 4 5" xfId="21973" xr:uid="{75A7C083-8BAA-42A3-99C3-99688654DE0D}"/>
    <cellStyle name="Normální 16 6 5" xfId="4955" xr:uid="{B5F79348-974D-4EB6-9A88-FDA07A1EA0C0}"/>
    <cellStyle name="Normální 16 6 5 2" xfId="8195" xr:uid="{8DF7CE1C-2B97-4970-87A4-B5894BB638E7}"/>
    <cellStyle name="Normální 16 6 5 2 2" xfId="16504" xr:uid="{21C95081-8B6E-4884-84CD-42136AF014B1}"/>
    <cellStyle name="Normální 16 6 5 2 2 2" xfId="33786" xr:uid="{5F3455EC-C080-4FFF-AB06-E77FB680ED6E}"/>
    <cellStyle name="Normální 16 6 5 2 3" xfId="25626" xr:uid="{35287D40-7B73-46CC-A6FC-D43B052F56E6}"/>
    <cellStyle name="Normální 16 6 5 3" xfId="11253" xr:uid="{F651EF94-3431-43BE-999B-32CFE854BF12}"/>
    <cellStyle name="Normální 16 6 5 3 2" xfId="28619" xr:uid="{EA172CC1-7DEF-497E-9B6F-2BFDA9D745BF}"/>
    <cellStyle name="Normální 16 6 5 4" xfId="14312" xr:uid="{73626E23-EA51-4072-B1E9-BDC6AAA9927F}"/>
    <cellStyle name="Normální 16 6 5 4 2" xfId="31612" xr:uid="{F02654DB-B55C-4E5F-A29A-0C365E792081}"/>
    <cellStyle name="Normální 16 6 5 5" xfId="22625" xr:uid="{F6B866C4-D0CA-4B46-81D2-79714A867D0E}"/>
    <cellStyle name="Normální 16 6 6" xfId="5582" xr:uid="{8E0391FC-821D-4A99-9CC1-B856F03621EB}"/>
    <cellStyle name="Normální 16 6 6 2" xfId="8797" xr:uid="{783AB31E-5F69-40E1-B47A-983EA5F5E55F}"/>
    <cellStyle name="Normální 16 6 6 2 2" xfId="16505" xr:uid="{11E31679-5800-4B8C-8063-276B4FF03B4F}"/>
    <cellStyle name="Normální 16 6 6 2 2 2" xfId="33787" xr:uid="{1697A345-ECA1-4F69-94DF-BA053DFF9AEB}"/>
    <cellStyle name="Normální 16 6 6 2 3" xfId="26227" xr:uid="{33D59D00-B7E0-4F37-85AA-A476612D20B4}"/>
    <cellStyle name="Normální 16 6 6 3" xfId="11855" xr:uid="{F7257FD7-EB49-4051-B683-1218C663A726}"/>
    <cellStyle name="Normální 16 6 6 3 2" xfId="29221" xr:uid="{208751BC-BBFE-4D4E-9C3E-192ECDBF93A5}"/>
    <cellStyle name="Normální 16 6 6 4" xfId="14913" xr:uid="{61E805FB-04E3-427C-9BF6-9FBD0354D320}"/>
    <cellStyle name="Normální 16 6 6 4 2" xfId="32213" xr:uid="{E592B431-B109-4725-A080-292347166A2E}"/>
    <cellStyle name="Normální 16 6 6 5" xfId="23226" xr:uid="{C3BE2E9C-276F-450A-9273-90BB9807EF9D}"/>
    <cellStyle name="Normální 16 6 7" xfId="6202" xr:uid="{49051792-F5B6-42C8-A09C-23E0D0D5536F}"/>
    <cellStyle name="Normální 16 6 7 2" xfId="9397" xr:uid="{E7A6BF97-4DDA-49AE-A1D7-1718ECC856D2}"/>
    <cellStyle name="Normální 16 6 7 2 2" xfId="16506" xr:uid="{40AD71B5-1A4C-4E39-9D29-92B5411402B6}"/>
    <cellStyle name="Normální 16 6 7 2 2 2" xfId="33788" xr:uid="{1986084D-5345-4887-9B9A-6A8CBC107B7B}"/>
    <cellStyle name="Normální 16 6 7 2 3" xfId="26827" xr:uid="{FB5B6944-57A8-405B-9A35-FE72B579A3A5}"/>
    <cellStyle name="Normální 16 6 7 3" xfId="12455" xr:uid="{15B7689F-B2F5-4849-BF20-AC010A49A728}"/>
    <cellStyle name="Normální 16 6 7 3 2" xfId="29821" xr:uid="{BFCE3DD9-F72B-4D74-BE5E-D13A4E464B71}"/>
    <cellStyle name="Normální 16 6 7 4" xfId="15513" xr:uid="{C77E2D1A-F09A-473E-9CA5-0706B0C83FF5}"/>
    <cellStyle name="Normální 16 6 7 4 2" xfId="32813" xr:uid="{82D456F8-9B96-4E2D-B349-1F02B6775E09}"/>
    <cellStyle name="Normální 16 6 7 5" xfId="23826" xr:uid="{7DFD8E91-FBB6-4C93-BEA0-98D1B6B02453}"/>
    <cellStyle name="Normální 16 6 8" xfId="2283" xr:uid="{B0FAFDAF-8B15-4C58-B1D1-0F548487F903}"/>
    <cellStyle name="Normální 16 6 8 2" xfId="16487" xr:uid="{E274A7C9-2541-4B0F-9DB6-E5D4D2390959}"/>
    <cellStyle name="Normální 16 6 8 2 2" xfId="33769" xr:uid="{C06598E0-C1DE-485F-9942-59F67585C5F0}"/>
    <cellStyle name="Normální 16 6 8 3" xfId="21114" xr:uid="{AAE2E5BB-8D89-43E4-B4AB-5C5072DC20C0}"/>
    <cellStyle name="Normální 16 6 9" xfId="6928" xr:uid="{8DAA3324-62D7-48B1-BEB5-34509371626E}"/>
    <cellStyle name="Normální 16 6 9 2" xfId="24375" xr:uid="{EDCD1A9C-3E12-4E91-9898-0036D3E9030A}"/>
    <cellStyle name="Normální 16 7" xfId="863" xr:uid="{5E773EAE-1BB2-4B10-AD2D-63B69080A717}"/>
    <cellStyle name="Normální 16 7 10" xfId="13115" xr:uid="{9EADB183-619F-45C1-BA1D-4AD18FF9A683}"/>
    <cellStyle name="Normální 16 7 10 2" xfId="30427" xr:uid="{6182DE43-0DEB-4C43-8CA2-8FDAFC9336EB}"/>
    <cellStyle name="Normální 16 7 11" xfId="20080" xr:uid="{27E1B474-9588-46C5-AD5A-14B59CC41264}"/>
    <cellStyle name="Normální 16 7 2" xfId="1394" xr:uid="{22818207-75E0-489D-B17E-0044AC27CD3E}"/>
    <cellStyle name="Normální 16 7 2 10" xfId="20341" xr:uid="{AD0616FC-E804-4B4A-9AA6-C0BFDA43A226}"/>
    <cellStyle name="Normální 16 7 2 2" xfId="1967" xr:uid="{B4EBC287-A481-424A-B15B-C7A0AB6D6276}"/>
    <cellStyle name="Normální 16 7 2 2 2" xfId="4493" xr:uid="{4296BC4E-4722-4895-8145-09F0906A7C94}"/>
    <cellStyle name="Normální 16 7 2 2 2 2" xfId="16509" xr:uid="{8C15C115-049F-43BE-BE43-149F082864F8}"/>
    <cellStyle name="Normální 16 7 2 2 2 2 2" xfId="33791" xr:uid="{BBBDE959-1E2D-451B-B008-EF327D70322E}"/>
    <cellStyle name="Normální 16 7 2 2 2 3" xfId="22176" xr:uid="{10BDAB17-5C62-4912-B549-39EF089DD4A9}"/>
    <cellStyle name="Normální 16 7 2 2 3" xfId="7796" xr:uid="{678DB435-3E3F-4F70-A477-1FFE31C7AF41}"/>
    <cellStyle name="Normální 16 7 2 2 3 2" xfId="25227" xr:uid="{38161393-A56E-4E70-9FE4-DB1E44C56E18}"/>
    <cellStyle name="Normální 16 7 2 2 4" xfId="10852" xr:uid="{19D6BAA2-6E59-457B-A01B-345EA8663B43}"/>
    <cellStyle name="Normální 16 7 2 2 4 2" xfId="28220" xr:uid="{99D52661-C0DB-48BB-B572-E694DC83F3E3}"/>
    <cellStyle name="Normální 16 7 2 2 5" xfId="13913" xr:uid="{406B21BD-91A4-4DDB-83D7-97D53F6F7613}"/>
    <cellStyle name="Normální 16 7 2 2 5 2" xfId="31213" xr:uid="{8EF848BC-D4AB-4D22-B700-2A0825FC2490}"/>
    <cellStyle name="Normální 16 7 2 2 6" xfId="20853" xr:uid="{2389B9BD-887C-4B31-B657-DEEB660D4CC0}"/>
    <cellStyle name="Normální 16 7 2 3" xfId="4960" xr:uid="{31D32B19-8883-44C5-8531-CD1140225907}"/>
    <cellStyle name="Normální 16 7 2 3 2" xfId="8200" xr:uid="{F8A96828-68F8-4270-BE23-2DB57A615B61}"/>
    <cellStyle name="Normální 16 7 2 3 2 2" xfId="16510" xr:uid="{DD60BEA6-F498-484C-AA40-26C1B321F6B9}"/>
    <cellStyle name="Normální 16 7 2 3 2 2 2" xfId="33792" xr:uid="{EF7F28F3-05E2-4590-854A-CB6CB62BE1AE}"/>
    <cellStyle name="Normální 16 7 2 3 2 3" xfId="25631" xr:uid="{7D480B13-C922-45C7-B72B-51A469DCB43C}"/>
    <cellStyle name="Normální 16 7 2 3 3" xfId="11258" xr:uid="{D5908E04-940D-48FE-A866-19769C9618D0}"/>
    <cellStyle name="Normální 16 7 2 3 3 2" xfId="28624" xr:uid="{4F05E18B-91F1-4DCF-8015-79E366AB1516}"/>
    <cellStyle name="Normální 16 7 2 3 4" xfId="14317" xr:uid="{325FFD01-3982-4B38-BD51-9CCA06F99055}"/>
    <cellStyle name="Normální 16 7 2 3 4 2" xfId="31617" xr:uid="{B4933512-2CCC-4548-8BF9-51C7C6857316}"/>
    <cellStyle name="Normální 16 7 2 3 5" xfId="22630" xr:uid="{064FB836-50DC-487E-977D-86DBAEA7FFC7}"/>
    <cellStyle name="Normální 16 7 2 4" xfId="5587" xr:uid="{C013B45C-AC01-41C0-B1AE-145239713B1C}"/>
    <cellStyle name="Normální 16 7 2 4 2" xfId="8802" xr:uid="{92F1D0BD-7D08-471C-8637-9BAE1DF3EF2C}"/>
    <cellStyle name="Normální 16 7 2 4 2 2" xfId="16511" xr:uid="{1719E092-E943-4423-8CFE-ABB5E90148AA}"/>
    <cellStyle name="Normální 16 7 2 4 2 2 2" xfId="33793" xr:uid="{9359B2AB-EC9B-472D-B73D-A748FBC7DACC}"/>
    <cellStyle name="Normální 16 7 2 4 2 3" xfId="26232" xr:uid="{14B2CAD0-9EB6-4FAA-9439-C6A5D31F4FFC}"/>
    <cellStyle name="Normální 16 7 2 4 3" xfId="11860" xr:uid="{D7B6883E-7114-44FC-AD63-20D501A57D80}"/>
    <cellStyle name="Normální 16 7 2 4 3 2" xfId="29226" xr:uid="{1BA1A5B2-F210-4B70-841C-864201EBE146}"/>
    <cellStyle name="Normální 16 7 2 4 4" xfId="14918" xr:uid="{71369E1F-49DB-4494-8A61-C65A973A4D1C}"/>
    <cellStyle name="Normální 16 7 2 4 4 2" xfId="32218" xr:uid="{2F589D22-02B6-4473-B255-BBECFC33A120}"/>
    <cellStyle name="Normální 16 7 2 4 5" xfId="23231" xr:uid="{B51AA58C-200A-4630-A4FA-2B29459D8854}"/>
    <cellStyle name="Normální 16 7 2 5" xfId="6207" xr:uid="{D1E3EF2B-A2C4-4086-B894-E64517F9BC2B}"/>
    <cellStyle name="Normální 16 7 2 5 2" xfId="9402" xr:uid="{DE05F105-DBDE-4B63-9B2B-7F07A152A9FF}"/>
    <cellStyle name="Normální 16 7 2 5 2 2" xfId="16512" xr:uid="{56E172FF-4BB1-4463-97FB-CCA63903F48F}"/>
    <cellStyle name="Normální 16 7 2 5 2 2 2" xfId="33794" xr:uid="{16FBDECF-65E4-4499-A54C-57C252D5AA48}"/>
    <cellStyle name="Normální 16 7 2 5 2 3" xfId="26832" xr:uid="{5CB39557-4447-4DBA-837B-D14D96BC8B4C}"/>
    <cellStyle name="Normální 16 7 2 5 3" xfId="12460" xr:uid="{242FFCCD-BC40-4BC2-8E6A-A23D51E0374B}"/>
    <cellStyle name="Normální 16 7 2 5 3 2" xfId="29826" xr:uid="{AB1C596A-B503-4755-9A91-31CD93146638}"/>
    <cellStyle name="Normální 16 7 2 5 4" xfId="15518" xr:uid="{B2D11802-14F7-4969-AD2A-A5CD31D62662}"/>
    <cellStyle name="Normální 16 7 2 5 4 2" xfId="32818" xr:uid="{326365CB-BEEF-4F9E-AFBF-937DD11FEF56}"/>
    <cellStyle name="Normální 16 7 2 5 5" xfId="23831" xr:uid="{2142A415-A87E-4BB0-883F-C725095D0CDC}"/>
    <cellStyle name="Normální 16 7 2 6" xfId="3091" xr:uid="{552E433B-890D-49ED-BA0B-F3D801C3AB1D}"/>
    <cellStyle name="Normální 16 7 2 6 2" xfId="16508" xr:uid="{B10E8901-C4EA-4208-98A3-C334E6A25CF3}"/>
    <cellStyle name="Normální 16 7 2 6 2 2" xfId="33790" xr:uid="{160BFC31-012C-4A00-9E1C-42ED8FB3DE77}"/>
    <cellStyle name="Normální 16 7 2 6 3" xfId="21478" xr:uid="{8689E51D-2C7C-48E1-B172-113C4727B837}"/>
    <cellStyle name="Normální 16 7 2 7" xfId="7160" xr:uid="{324A9707-B664-48E6-AD27-A5D533B4F89A}"/>
    <cellStyle name="Normální 16 7 2 7 2" xfId="24599" xr:uid="{11D014CC-8158-4763-B69D-AEC6F47C5928}"/>
    <cellStyle name="Normální 16 7 2 8" xfId="10209" xr:uid="{73E0FACC-D447-444E-8E99-6DF89D7E218A}"/>
    <cellStyle name="Normální 16 7 2 8 2" xfId="27591" xr:uid="{2A9F56AE-BED4-42A1-9151-FA61B7467A92}"/>
    <cellStyle name="Normální 16 7 2 9" xfId="13281" xr:uid="{C88B5A56-7BF3-46F0-A0FE-F7D8B312189D}"/>
    <cellStyle name="Normální 16 7 2 9 2" xfId="30586" xr:uid="{F6367FF2-CBC4-4606-8BED-3EEB02072FE4}"/>
    <cellStyle name="Normální 16 7 3" xfId="1706" xr:uid="{A40AC4B4-E7CB-45F7-B176-7A083A86DD64}"/>
    <cellStyle name="Normální 16 7 3 2" xfId="4311" xr:uid="{5D38A6B0-74F9-46A4-B487-3DCCE44926D8}"/>
    <cellStyle name="Normální 16 7 3 2 2" xfId="16513" xr:uid="{36276DDA-7462-42E9-99ED-0F4FE26674E5}"/>
    <cellStyle name="Normální 16 7 3 2 2 2" xfId="33795" xr:uid="{35EDCFF2-B0F3-4F70-8630-AFA6E7C50197}"/>
    <cellStyle name="Normální 16 7 3 2 3" xfId="22026" xr:uid="{80CCFA8B-EDC0-40CC-A33D-5A58FDE0ABC9}"/>
    <cellStyle name="Normální 16 7 3 3" xfId="7649" xr:uid="{5CE2542D-A06F-4898-B8CF-03560D3B2E4A}"/>
    <cellStyle name="Normální 16 7 3 3 2" xfId="25080" xr:uid="{0923D0F0-BDCD-4C3F-9CD7-CCC6C6775870}"/>
    <cellStyle name="Normální 16 7 3 4" xfId="10705" xr:uid="{5A46CBCD-1071-4CC3-86A0-D79A203136FD}"/>
    <cellStyle name="Normální 16 7 3 4 2" xfId="28073" xr:uid="{C78B06FC-ACD3-4E9A-8B21-EE0D78BA94B0}"/>
    <cellStyle name="Normální 16 7 3 5" xfId="13766" xr:uid="{47E5D62F-53D1-449E-884C-57B1AB8DADF0}"/>
    <cellStyle name="Normální 16 7 3 5 2" xfId="31066" xr:uid="{43454360-F30E-438F-8F3A-A47825A673C5}"/>
    <cellStyle name="Normální 16 7 3 6" xfId="20597" xr:uid="{4E39ABBB-AB0F-45F6-AA51-641C7ED00680}"/>
    <cellStyle name="Normální 16 7 4" xfId="4959" xr:uid="{2B5A3E9D-DE37-41DF-AB22-17B308CD5FB8}"/>
    <cellStyle name="Normální 16 7 4 2" xfId="8199" xr:uid="{3F44B0B7-04E6-4CF0-BB86-A397AECAF711}"/>
    <cellStyle name="Normální 16 7 4 2 2" xfId="16514" xr:uid="{0CFAF25A-15D0-480B-9550-6BB86EE9A409}"/>
    <cellStyle name="Normální 16 7 4 2 2 2" xfId="33796" xr:uid="{0575D2D9-0B6A-4411-B50C-E3704FA777AE}"/>
    <cellStyle name="Normální 16 7 4 2 3" xfId="25630" xr:uid="{EA07DB11-2004-4F1A-BA4A-04AEC6B02A4C}"/>
    <cellStyle name="Normální 16 7 4 3" xfId="11257" xr:uid="{1409A3C2-F890-4CFE-A528-7E36BCC47FD4}"/>
    <cellStyle name="Normální 16 7 4 3 2" xfId="28623" xr:uid="{31386332-3AC5-4384-A3B5-2707F113ED52}"/>
    <cellStyle name="Normální 16 7 4 4" xfId="14316" xr:uid="{8BB678F8-FC76-4C23-A0DD-94D5392AC54A}"/>
    <cellStyle name="Normální 16 7 4 4 2" xfId="31616" xr:uid="{7EBC7AAC-8BDF-48AF-B6BC-701362225BED}"/>
    <cellStyle name="Normální 16 7 4 5" xfId="22629" xr:uid="{DE60EE7E-AA3D-4FF3-B063-20A6888382EB}"/>
    <cellStyle name="Normální 16 7 5" xfId="5586" xr:uid="{883F766B-6D15-450A-A918-72ABCA8CDD21}"/>
    <cellStyle name="Normální 16 7 5 2" xfId="8801" xr:uid="{4DCA14C8-046C-478D-AEB5-ED045BB2A4EE}"/>
    <cellStyle name="Normální 16 7 5 2 2" xfId="16515" xr:uid="{4197AEF0-6DDD-491C-BAE1-C0CD8EA2B917}"/>
    <cellStyle name="Normální 16 7 5 2 2 2" xfId="33797" xr:uid="{DA8681EC-6644-4DAA-B743-DB215E51B640}"/>
    <cellStyle name="Normální 16 7 5 2 3" xfId="26231" xr:uid="{E8CD1D5C-2162-47B6-822C-B8F254AEF911}"/>
    <cellStyle name="Normální 16 7 5 3" xfId="11859" xr:uid="{9E827854-0A60-4941-A468-3BB4782FFC11}"/>
    <cellStyle name="Normální 16 7 5 3 2" xfId="29225" xr:uid="{3F2162A3-43BA-4FFF-B152-0E592085FDCE}"/>
    <cellStyle name="Normální 16 7 5 4" xfId="14917" xr:uid="{9FCEBCA0-FE81-4561-9F7D-3EE105D818E9}"/>
    <cellStyle name="Normální 16 7 5 4 2" xfId="32217" xr:uid="{97D53462-2FEA-44A8-86CB-5E9CA0A4B77E}"/>
    <cellStyle name="Normální 16 7 5 5" xfId="23230" xr:uid="{F5C904E0-1FC5-4702-BFA3-CF51CE229B74}"/>
    <cellStyle name="Normální 16 7 6" xfId="6206" xr:uid="{0C239059-CF7B-4217-9B06-F131419CB6C6}"/>
    <cellStyle name="Normální 16 7 6 2" xfId="9401" xr:uid="{B9C608D6-12BC-4925-AF7F-91E4A001D7DA}"/>
    <cellStyle name="Normální 16 7 6 2 2" xfId="16516" xr:uid="{A928D71B-E7BA-4508-BB41-37A1E5290E81}"/>
    <cellStyle name="Normální 16 7 6 2 2 2" xfId="33798" xr:uid="{2285D1D1-02F7-4A24-902C-8D300E5A4494}"/>
    <cellStyle name="Normální 16 7 6 2 3" xfId="26831" xr:uid="{DC546F25-89E1-48FC-B0CD-F4652AFCCDCA}"/>
    <cellStyle name="Normální 16 7 6 3" xfId="12459" xr:uid="{DCC795CB-98B4-4ED3-A308-A996506FB63D}"/>
    <cellStyle name="Normální 16 7 6 3 2" xfId="29825" xr:uid="{BFE362DA-8978-40AC-8AC6-B14A3BBBC20E}"/>
    <cellStyle name="Normální 16 7 6 4" xfId="15517" xr:uid="{8AA75DB3-D223-4B35-9CD1-791403FD10CF}"/>
    <cellStyle name="Normální 16 7 6 4 2" xfId="32817" xr:uid="{FF795CA9-2536-429B-B8E5-E61B39DC0411}"/>
    <cellStyle name="Normální 16 7 6 5" xfId="23830" xr:uid="{086AD9A3-3009-4F93-9D27-E15D29953C45}"/>
    <cellStyle name="Normální 16 7 7" xfId="2488" xr:uid="{325C5FAE-2639-4BD8-BE86-587DF2B5E1EA}"/>
    <cellStyle name="Normální 16 7 7 2" xfId="16507" xr:uid="{0EB66EFA-302F-42F4-97CE-D364FBFC0681}"/>
    <cellStyle name="Normální 16 7 7 2 2" xfId="33789" xr:uid="{92DCCB13-D96B-44EB-ADAB-1B102A0E1D82}"/>
    <cellStyle name="Normální 16 7 7 3" xfId="21292" xr:uid="{01FEAD08-DD55-40D2-9B17-2445460110C5}"/>
    <cellStyle name="Normální 16 7 8" xfId="6989" xr:uid="{1D26DB54-49DE-4F1D-94C4-2C537D0D4AA5}"/>
    <cellStyle name="Normální 16 7 8 2" xfId="24436" xr:uid="{A1EEFB1B-05F7-4081-9B90-75EF5F5603E3}"/>
    <cellStyle name="Normální 16 7 9" xfId="10029" xr:uid="{69772E32-DAA7-41BF-9F32-A00BF251C208}"/>
    <cellStyle name="Normální 16 7 9 2" xfId="27429" xr:uid="{5F1A14E5-0678-4E94-9D96-1BF79AD67E6A}"/>
    <cellStyle name="Normální 16 8" xfId="840" xr:uid="{EA9BD736-E78B-4B91-AC55-55519FC194EE}"/>
    <cellStyle name="Normální 16 8 10" xfId="20043" xr:uid="{E52019BD-811B-481D-95F2-B68806484F9D}"/>
    <cellStyle name="Normální 16 8 2" xfId="1390" xr:uid="{B3491356-A5F4-4808-9BA6-D3F384D2291E}"/>
    <cellStyle name="Normální 16 8 2 2" xfId="1963" xr:uid="{F59D6746-543E-458C-B59C-25B6460997D6}"/>
    <cellStyle name="Normální 16 8 2 2 2" xfId="16518" xr:uid="{BD1901CD-A291-4325-952D-F0163B759E1A}"/>
    <cellStyle name="Normální 16 8 2 2 2 2" xfId="33800" xr:uid="{58BCD041-113A-4CAD-A7DD-BF24C1E0B91D}"/>
    <cellStyle name="Normální 16 8 2 2 3" xfId="20849" xr:uid="{2B4DE175-0B35-4809-B0DE-139397AF6FCD}"/>
    <cellStyle name="Normální 16 8 2 3" xfId="4484" xr:uid="{BCB9CEAB-3942-4673-AA3A-F53BC77856D0}"/>
    <cellStyle name="Normální 16 8 2 3 2" xfId="22167" xr:uid="{F9E86963-C2C0-40BD-B87D-2F8882A84ECF}"/>
    <cellStyle name="Normální 16 8 2 4" xfId="7787" xr:uid="{D9517975-9471-45C7-B4C4-386AB5BB5751}"/>
    <cellStyle name="Normální 16 8 2 4 2" xfId="25218" xr:uid="{EC2E1514-EC6D-4242-BFC9-C54104000C60}"/>
    <cellStyle name="Normální 16 8 2 5" xfId="10843" xr:uid="{A09C8FBA-243B-4836-A25C-653DD586EB08}"/>
    <cellStyle name="Normální 16 8 2 5 2" xfId="28211" xr:uid="{6F7F5550-B079-4A15-803C-453F9F32209F}"/>
    <cellStyle name="Normální 16 8 2 6" xfId="13904" xr:uid="{BF47A1BF-DEBF-433E-9431-BEE4042F611E}"/>
    <cellStyle name="Normální 16 8 2 6 2" xfId="31204" xr:uid="{1E404664-240F-41CC-B53B-1ACD474B5C92}"/>
    <cellStyle name="Normální 16 8 2 7" xfId="20337" xr:uid="{5CEAA228-DCB6-411D-8977-B641AACBA82E}"/>
    <cellStyle name="Normální 16 8 3" xfId="1700" xr:uid="{6442EE36-66B0-484A-B098-D42662DEBB51}"/>
    <cellStyle name="Normální 16 8 3 2" xfId="4961" xr:uid="{990E263D-A3F4-4B05-80EA-A8A1FD84A3C2}"/>
    <cellStyle name="Normální 16 8 3 2 2" xfId="16519" xr:uid="{8F2D4A22-5042-46BB-A652-F3DA999DB24D}"/>
    <cellStyle name="Normální 16 8 3 2 2 2" xfId="33801" xr:uid="{C987A303-0FA7-4DEB-9DF4-B5F045E2C997}"/>
    <cellStyle name="Normální 16 8 3 2 3" xfId="22631" xr:uid="{8B55B3A6-8745-42A4-898E-AF9F6932C1FE}"/>
    <cellStyle name="Normální 16 8 3 3" xfId="8201" xr:uid="{EE837E34-4E7F-47AF-9C83-0DB7BB79DE89}"/>
    <cellStyle name="Normální 16 8 3 3 2" xfId="25632" xr:uid="{06FBBC20-E458-48AB-BE5F-6BA08DC610CF}"/>
    <cellStyle name="Normální 16 8 3 4" xfId="11259" xr:uid="{AA85F550-55AA-45D8-803E-564C754B4CB1}"/>
    <cellStyle name="Normální 16 8 3 4 2" xfId="28625" xr:uid="{C54C08CF-4F01-4E79-BBB4-8C7EFA71B46E}"/>
    <cellStyle name="Normální 16 8 3 5" xfId="14318" xr:uid="{8451CEE6-00AD-4F44-8423-8D2EE4738EAD}"/>
    <cellStyle name="Normální 16 8 3 5 2" xfId="31618" xr:uid="{269096C3-FF8C-4AF6-A2CA-7241058C1E05}"/>
    <cellStyle name="Normální 16 8 3 6" xfId="20593" xr:uid="{44970F02-2970-475F-B37D-08FBA1D7E425}"/>
    <cellStyle name="Normální 16 8 4" xfId="5588" xr:uid="{B19A29B0-78CA-4DBE-8174-8124E81E5CCD}"/>
    <cellStyle name="Normální 16 8 4 2" xfId="8803" xr:uid="{F9B1A56B-33DB-4027-B369-EB55A3868B4A}"/>
    <cellStyle name="Normální 16 8 4 2 2" xfId="16520" xr:uid="{FBDDBB7E-1EE2-46C7-928B-3E60DBC29602}"/>
    <cellStyle name="Normální 16 8 4 2 2 2" xfId="33802" xr:uid="{98591A6B-DF62-41C3-869E-270B4FA89E5E}"/>
    <cellStyle name="Normální 16 8 4 2 3" xfId="26233" xr:uid="{131591EF-7357-473C-8810-2432EB88AA91}"/>
    <cellStyle name="Normální 16 8 4 3" xfId="11861" xr:uid="{A9CD21FC-09CF-49AD-A44B-2709EA12B9C1}"/>
    <cellStyle name="Normální 16 8 4 3 2" xfId="29227" xr:uid="{1F626BC9-E23B-47E8-820E-9B2CB8B71734}"/>
    <cellStyle name="Normální 16 8 4 4" xfId="14919" xr:uid="{0CEF4664-B31C-456A-8760-DD56A5254971}"/>
    <cellStyle name="Normální 16 8 4 4 2" xfId="32219" xr:uid="{03DF5AAA-C3EA-402B-BF80-D83F392F4EB8}"/>
    <cellStyle name="Normální 16 8 4 5" xfId="23232" xr:uid="{50F7BAA7-9499-493A-83E7-F6BBE9C4297F}"/>
    <cellStyle name="Normální 16 8 5" xfId="6208" xr:uid="{343B23A1-DE59-49FF-AAC4-0C113C24F7CC}"/>
    <cellStyle name="Normální 16 8 5 2" xfId="9403" xr:uid="{548BA13C-1CD2-46D8-AA2C-48CD66C88D51}"/>
    <cellStyle name="Normální 16 8 5 2 2" xfId="16521" xr:uid="{E4856BA7-1809-4BDB-9881-C0D648222EC8}"/>
    <cellStyle name="Normální 16 8 5 2 2 2" xfId="33803" xr:uid="{97F30CFD-7B88-4766-8F39-370BABC03A48}"/>
    <cellStyle name="Normální 16 8 5 2 3" xfId="26833" xr:uid="{E5415F5D-7DC0-42AC-B4E8-5194CADC67EE}"/>
    <cellStyle name="Normální 16 8 5 3" xfId="12461" xr:uid="{D4CF332E-EE18-4CDE-A486-8821FA88CDF1}"/>
    <cellStyle name="Normální 16 8 5 3 2" xfId="29827" xr:uid="{D0A60D42-4490-4F5B-BAC7-7D69244D0ADA}"/>
    <cellStyle name="Normální 16 8 5 4" xfId="15519" xr:uid="{C6CF042F-CE01-45C0-AB63-962F0C628383}"/>
    <cellStyle name="Normální 16 8 5 4 2" xfId="32819" xr:uid="{CEF91D86-8B5C-425E-B71C-128647C269CD}"/>
    <cellStyle name="Normální 16 8 5 5" xfId="23832" xr:uid="{0BFF5698-FDDA-4029-BCDC-B0A79876ACB2}"/>
    <cellStyle name="Normální 16 8 6" xfId="3081" xr:uid="{9145E950-07F1-45E1-9E99-892721FD8803}"/>
    <cellStyle name="Normální 16 8 6 2" xfId="16517" xr:uid="{E9A4ACAA-2759-433F-984A-BAC62E3E6E2E}"/>
    <cellStyle name="Normální 16 8 6 2 2" xfId="33799" xr:uid="{8EA172C4-8964-4EEF-8ACC-96D6C9BC0F11}"/>
    <cellStyle name="Normální 16 8 6 3" xfId="21469" xr:uid="{F1A26C32-2976-40C0-B069-A897D049434D}"/>
    <cellStyle name="Normální 16 8 7" xfId="7151" xr:uid="{C80A1DC7-7E2F-4B53-8B8D-CBE24A25485E}"/>
    <cellStyle name="Normální 16 8 7 2" xfId="24590" xr:uid="{CB9FBA62-ECB0-40C0-88BC-D55E3D5D2604}"/>
    <cellStyle name="Normální 16 8 8" xfId="10200" xr:uid="{E386205C-1B76-4D84-9FDA-6D5D444275E0}"/>
    <cellStyle name="Normální 16 8 8 2" xfId="27582" xr:uid="{D7BF2FA3-CD3F-4BEF-A1B3-227FD9064ECD}"/>
    <cellStyle name="Normální 16 8 9" xfId="13272" xr:uid="{C889F482-F3E6-440E-B725-BE8FD8B3AE26}"/>
    <cellStyle name="Normální 16 8 9 2" xfId="30577" xr:uid="{D9E49E74-0C54-4319-A308-91EAE0F96489}"/>
    <cellStyle name="Normální 16 9" xfId="864" xr:uid="{54CC6893-98D4-4532-A5E0-D8EDAE27675B}"/>
    <cellStyle name="Normální 16 9 10" xfId="20081" xr:uid="{26A0466A-85EE-4178-B85C-4B26EB19F94B}"/>
    <cellStyle name="Normální 16 9 2" xfId="1395" xr:uid="{8BF83DD4-4F95-47DF-A4D6-76012CB0C8D2}"/>
    <cellStyle name="Normální 16 9 2 2" xfId="1968" xr:uid="{85526BAD-CFA2-4EF0-9FF8-E4AB4BA2E0FE}"/>
    <cellStyle name="Normální 16 9 2 2 2" xfId="16523" xr:uid="{63E7B8B1-92BB-44CD-9809-17003D33272D}"/>
    <cellStyle name="Normální 16 9 2 2 2 2" xfId="33805" xr:uid="{C15CFDD2-4784-4070-97FA-6E716E3EF3D8}"/>
    <cellStyle name="Normální 16 9 2 2 3" xfId="20854" xr:uid="{D5564D7D-7589-40EF-A0A2-B6EEC4D506F2}"/>
    <cellStyle name="Normální 16 9 2 3" xfId="4622" xr:uid="{27573FB1-1682-46A1-8582-9C09EF89961B}"/>
    <cellStyle name="Normální 16 9 2 3 2" xfId="22305" xr:uid="{FCA8C18B-85FC-4E1E-A628-BBBE6258C4AE}"/>
    <cellStyle name="Normální 16 9 2 4" xfId="7925" xr:uid="{3F3926D6-0C2B-4B79-8E59-1F02A5665709}"/>
    <cellStyle name="Normální 16 9 2 4 2" xfId="25356" xr:uid="{4439D598-38A1-4FDA-BDFF-8A2680A80A4E}"/>
    <cellStyle name="Normální 16 9 2 5" xfId="10981" xr:uid="{7B428CBF-332A-4430-8FD7-2388AB82A307}"/>
    <cellStyle name="Normální 16 9 2 5 2" xfId="28349" xr:uid="{657B1748-D695-4558-B6A0-42BFA917C7AF}"/>
    <cellStyle name="Normální 16 9 2 6" xfId="14042" xr:uid="{CF5DAA07-DCEE-46E3-8B63-DE6DD3C20BFB}"/>
    <cellStyle name="Normální 16 9 2 6 2" xfId="31342" xr:uid="{B485EF79-CB49-4BBB-A91B-B5C1D6D00486}"/>
    <cellStyle name="Normální 16 9 2 7" xfId="20342" xr:uid="{1162660C-8D48-4F12-B6B0-2E9710DE3C69}"/>
    <cellStyle name="Normální 16 9 3" xfId="1707" xr:uid="{00C1698F-0DBF-4FDA-A112-57A2B8318AD3}"/>
    <cellStyle name="Normální 16 9 3 2" xfId="4962" xr:uid="{FB3A35F1-E840-405C-A2FF-F0594760F6FB}"/>
    <cellStyle name="Normální 16 9 3 2 2" xfId="16524" xr:uid="{DD17EF95-BBEA-41C3-8626-478761CB38A3}"/>
    <cellStyle name="Normální 16 9 3 2 2 2" xfId="33806" xr:uid="{A645CCD6-F3B5-47AA-8766-194E3C9EDED1}"/>
    <cellStyle name="Normální 16 9 3 2 3" xfId="22632" xr:uid="{20FA7D63-256B-425A-B255-C67B09BB7704}"/>
    <cellStyle name="Normální 16 9 3 3" xfId="8202" xr:uid="{D4FCE833-B742-4F64-A20D-E5D726F5864C}"/>
    <cellStyle name="Normální 16 9 3 3 2" xfId="25633" xr:uid="{6EF0BD86-D76E-4E37-A6F0-14A5D9F2F56D}"/>
    <cellStyle name="Normální 16 9 3 4" xfId="11260" xr:uid="{C23169AC-E26D-44DA-9199-F55BBE7B0ACB}"/>
    <cellStyle name="Normální 16 9 3 4 2" xfId="28626" xr:uid="{F18DCB80-A748-4012-AB4D-2CFBA89CE971}"/>
    <cellStyle name="Normální 16 9 3 5" xfId="14319" xr:uid="{94DF0A87-3E95-43E0-B275-8937C09A65D7}"/>
    <cellStyle name="Normální 16 9 3 5 2" xfId="31619" xr:uid="{D07E91E1-61EB-4465-88F0-B9BD993F01CA}"/>
    <cellStyle name="Normální 16 9 3 6" xfId="20598" xr:uid="{F05351D9-CC6F-4081-BB19-300A25C6B71E}"/>
    <cellStyle name="Normální 16 9 4" xfId="5589" xr:uid="{AB2ADC4A-B9E1-4743-B51B-E9B28F854BCE}"/>
    <cellStyle name="Normální 16 9 4 2" xfId="8804" xr:uid="{2B36FC93-DCE2-4605-A29A-A6EE36244D29}"/>
    <cellStyle name="Normální 16 9 4 2 2" xfId="16525" xr:uid="{C28AF7D9-CC61-43C8-B116-22B33CBC96A0}"/>
    <cellStyle name="Normální 16 9 4 2 2 2" xfId="33807" xr:uid="{C583A38E-6078-4C4C-B631-DC6C49232250}"/>
    <cellStyle name="Normální 16 9 4 2 3" xfId="26234" xr:uid="{A086C88A-C661-41AB-B827-9FDBF0335F68}"/>
    <cellStyle name="Normální 16 9 4 3" xfId="11862" xr:uid="{E4AC52F6-F95F-4536-9F12-DE10B02C9853}"/>
    <cellStyle name="Normální 16 9 4 3 2" xfId="29228" xr:uid="{BE632F18-9F1A-4DE7-A187-FA11DB441BA0}"/>
    <cellStyle name="Normální 16 9 4 4" xfId="14920" xr:uid="{76F43D83-ED32-48BE-B6E0-6126E95AB4B2}"/>
    <cellStyle name="Normální 16 9 4 4 2" xfId="32220" xr:uid="{5EB81A8A-B589-4315-A548-C3A064300FCB}"/>
    <cellStyle name="Normální 16 9 4 5" xfId="23233" xr:uid="{7D32D7B1-F866-4FD4-B1C1-FF2949BB91B4}"/>
    <cellStyle name="Normální 16 9 5" xfId="6209" xr:uid="{4C57FCF8-176B-4951-844B-008523BE1991}"/>
    <cellStyle name="Normální 16 9 5 2" xfId="9404" xr:uid="{899A832F-1961-47DA-8669-157E342B605A}"/>
    <cellStyle name="Normální 16 9 5 2 2" xfId="16526" xr:uid="{33D3BA35-F3A2-4A93-9354-AABECF735ED8}"/>
    <cellStyle name="Normální 16 9 5 2 2 2" xfId="33808" xr:uid="{0C81134B-D882-472E-8D15-DA9D34C012C3}"/>
    <cellStyle name="Normální 16 9 5 2 3" xfId="26834" xr:uid="{40C423EB-6496-430D-AB01-2CFA11EE25D7}"/>
    <cellStyle name="Normální 16 9 5 3" xfId="12462" xr:uid="{48EFDE58-B88F-4FE7-B385-4CC697FFB408}"/>
    <cellStyle name="Normální 16 9 5 3 2" xfId="29828" xr:uid="{66CBB165-C1DB-44F8-9BE6-7532ACAC0C10}"/>
    <cellStyle name="Normální 16 9 5 4" xfId="15520" xr:uid="{50A4D0E8-5B30-454B-851A-FB05309D87A5}"/>
    <cellStyle name="Normální 16 9 5 4 2" xfId="32820" xr:uid="{1F8C271F-46C3-4041-97F8-601D6758712D}"/>
    <cellStyle name="Normální 16 9 5 5" xfId="23833" xr:uid="{56DAC613-C320-4C43-A468-ED5F0889D822}"/>
    <cellStyle name="Normální 16 9 6" xfId="3274" xr:uid="{935EDB6D-41FB-4EFE-B34D-C02E4D19670A}"/>
    <cellStyle name="Normální 16 9 6 2" xfId="16522" xr:uid="{AA079093-6A97-43B9-B99B-0FFDC0B5F826}"/>
    <cellStyle name="Normální 16 9 6 2 2" xfId="33804" xr:uid="{A169D3A8-072B-4EC6-A551-FF646CE9B8CB}"/>
    <cellStyle name="Normální 16 9 6 3" xfId="21607" xr:uid="{34C3A11D-421C-4B3D-BEA4-B260F0D7F4AD}"/>
    <cellStyle name="Normální 16 9 7" xfId="7289" xr:uid="{009C5CD2-DF35-42F8-922F-9A8F8160BDF2}"/>
    <cellStyle name="Normální 16 9 7 2" xfId="24728" xr:uid="{349CF4F4-2D90-4D61-99BC-31075B8E00E1}"/>
    <cellStyle name="Normální 16 9 8" xfId="10340" xr:uid="{38D661B9-1F36-425B-9658-B2A2CB877B05}"/>
    <cellStyle name="Normální 16 9 8 2" xfId="27720" xr:uid="{77F2FB75-A1CC-4CDC-B685-94C3FFD2E8CE}"/>
    <cellStyle name="Normální 16 9 9" xfId="13410" xr:uid="{79EFE8AB-D29C-40C9-9446-B473C94A49B7}"/>
    <cellStyle name="Normální 16 9 9 2" xfId="30715" xr:uid="{10228F3E-7CCB-4EAA-B3FB-8EA283D02140}"/>
    <cellStyle name="Normální 17" xfId="117" xr:uid="{00000000-0005-0000-0000-000075000000}"/>
    <cellStyle name="Normální 17 10" xfId="700" xr:uid="{7A307578-2A8B-4941-980C-6D22CA5E8241}"/>
    <cellStyle name="normální 17 11" xfId="3625" xr:uid="{EE5AC3AF-F8BC-4B60-A696-F28D445B596F}"/>
    <cellStyle name="normální 17 12" xfId="3715" xr:uid="{1A374771-1C37-4B97-B8F1-86FFDD67A481}"/>
    <cellStyle name="normální 17 13" xfId="4090" xr:uid="{8245CB13-DE3A-414C-8B5C-17292B78FAA3}"/>
    <cellStyle name="normální 17 14" xfId="3888" xr:uid="{FABC4230-1C2E-4DF0-8334-0F83C4BA8E86}"/>
    <cellStyle name="normální 17 15" xfId="4029" xr:uid="{1FB40678-5AA0-43B7-8E46-B3676DD0F3B6}"/>
    <cellStyle name="normální 17 16" xfId="3538" xr:uid="{5442B820-0B92-4E98-A1F5-390E9DB286C0}"/>
    <cellStyle name="normální 17 17" xfId="3698" xr:uid="{C02A37AA-1FFF-4F6E-903A-26C8AC473C4E}"/>
    <cellStyle name="normální 17 18" xfId="3578" xr:uid="{711EBD4D-0FF7-4FCA-9409-46E2CC689A71}"/>
    <cellStyle name="normální 17 19" xfId="3563" xr:uid="{592C5032-DC4E-4E83-838C-0778931EABEC}"/>
    <cellStyle name="Normální 17 2" xfId="253" xr:uid="{3D9B365A-4928-4FF7-A244-311F3FF2EED3}"/>
    <cellStyle name="normální 17 2 2" xfId="537" xr:uid="{6E25219B-FB2C-4FB8-8268-5DBB3EED91D5}"/>
    <cellStyle name="normální 17 2 2 2" xfId="2492" xr:uid="{710F822A-F135-42ED-A576-EFEEF7ABCF57}"/>
    <cellStyle name="normální 17 2 3" xfId="2493" xr:uid="{3749F20C-3F41-4027-933D-50CCC40062DA}"/>
    <cellStyle name="normální 17 20" xfId="4020" xr:uid="{C8218E76-BA21-4A45-A068-8A0D978793BF}"/>
    <cellStyle name="normální 17 21" xfId="4004" xr:uid="{B79E2B77-4387-4264-AEBE-316514C8ED80}"/>
    <cellStyle name="normální 17 22" xfId="4067" xr:uid="{87ABB3D1-914C-4052-97E4-C4AAE0A799E6}"/>
    <cellStyle name="normální 17 23" xfId="3566" xr:uid="{8005D438-907E-49DB-9F52-C20F46D0423D}"/>
    <cellStyle name="normální 17 24" xfId="4003" xr:uid="{95678638-361C-44FC-A988-AB2F4D321056}"/>
    <cellStyle name="normální 17 25" xfId="3532" xr:uid="{DB867875-A223-4184-AF56-7DCDF8204FA0}"/>
    <cellStyle name="normální 17 26" xfId="3617" xr:uid="{A352F3B2-C7B3-425B-A94C-47F29FF0B97D}"/>
    <cellStyle name="normální 17 27" xfId="3774" xr:uid="{1DB4B736-DB7B-47AA-A3AB-A79E24E05B6D}"/>
    <cellStyle name="normální 17 28" xfId="4091" xr:uid="{4C216836-44E1-4702-A5C3-EB5CC4E9BEF6}"/>
    <cellStyle name="normální 17 29" xfId="4024" xr:uid="{C6A95F64-3189-4D19-9625-5E34B37E35A5}"/>
    <cellStyle name="normální 17 3" xfId="538" xr:uid="{6F17EF0F-3C37-4B1E-91BA-09CCFDDE3080}"/>
    <cellStyle name="normální 17 3 2" xfId="884" xr:uid="{D7FD478A-ED4C-4181-BDF2-B5692834C29B}"/>
    <cellStyle name="normální 17 3 3" xfId="733" xr:uid="{5C590021-4155-499E-9610-76F37FD67BBD}"/>
    <cellStyle name="normální 17 3 4" xfId="3627" xr:uid="{2FC60BD9-C29C-43BB-B07E-52C90328E8D2}"/>
    <cellStyle name="normální 17 30" xfId="3993" xr:uid="{458B736A-3A10-4B91-B5E8-ABF987EDCB07}"/>
    <cellStyle name="normální 17 31" xfId="4038" xr:uid="{0C4E12BD-358C-4689-8E33-880DDF98ED48}"/>
    <cellStyle name="normální 17 32" xfId="4021" xr:uid="{31AFFFA3-0B0F-4A66-86F1-27A5C76428BA}"/>
    <cellStyle name="normální 17 33" xfId="3731" xr:uid="{5FA8679D-6FF3-4B61-A914-A874B146977B}"/>
    <cellStyle name="normální 17 34" xfId="3604" xr:uid="{C3DDEBB4-75D6-4BAD-AAFC-5FE1D77DE90F}"/>
    <cellStyle name="normální 17 35" xfId="3810" xr:uid="{7D6149D2-9383-4A6F-B5DA-FACBECD156F2}"/>
    <cellStyle name="normální 17 36" xfId="3621" xr:uid="{497E54C8-A6C7-46D5-859C-07F7DE5856F0}"/>
    <cellStyle name="Normální 17 37" xfId="3011" xr:uid="{6BD05275-C98F-48AA-9130-8D14C40F5106}"/>
    <cellStyle name="normální 17 38" xfId="2209" xr:uid="{4C31D0A3-43F1-446E-8A2A-9DE4493972BD}"/>
    <cellStyle name="normální 17 39" xfId="2235" xr:uid="{D3604784-9FF0-42FA-B1B8-43106849FC5A}"/>
    <cellStyle name="Normální 17 4" xfId="539" xr:uid="{04AE382F-E34A-4ECD-B08B-D8FB4C73255B}"/>
    <cellStyle name="Normální 17 4 2" xfId="2494" xr:uid="{822B1D0D-549B-4DB2-81BE-55EC34F25A52}"/>
    <cellStyle name="normální 17 40" xfId="6732" xr:uid="{6209A13B-1292-4D39-AF98-B7A815FB2422}"/>
    <cellStyle name="Normální 17 40 2" xfId="16527" xr:uid="{C146D134-8EAE-451F-AAF1-BD0367CB23E1}"/>
    <cellStyle name="normální 17 41" xfId="6798" xr:uid="{99488AE0-A73D-4E86-8254-6F091A8F688C}"/>
    <cellStyle name="normální 17 42" xfId="6806" xr:uid="{947BE349-593A-4870-B062-E7535A118D04}"/>
    <cellStyle name="normální 17 43" xfId="6709" xr:uid="{D9934C2E-6938-4DD7-A322-980EE82D5170}"/>
    <cellStyle name="normální 17 44" xfId="6726" xr:uid="{37271937-82A4-40F6-8CE4-E0BA4E33EDB5}"/>
    <cellStyle name="normální 17 45" xfId="6743" xr:uid="{CB117B41-938A-48C9-AF46-457E6748B3AC}"/>
    <cellStyle name="normální 17 46" xfId="6788" xr:uid="{FC5A16A9-7AD0-4BB8-9894-AF393CF9B144}"/>
    <cellStyle name="normální 17 47" xfId="6790" xr:uid="{94A66C87-1583-4CA2-8981-F74FED56C473}"/>
    <cellStyle name="normální 17 48" xfId="6819" xr:uid="{4EDB9E37-BD33-4941-A347-D2A51299049A}"/>
    <cellStyle name="normální 17 49" xfId="6814" xr:uid="{A81B2A9E-EF79-494B-9F1D-7F88FE0A713A}"/>
    <cellStyle name="Normální 17 5" xfId="540" xr:uid="{662007C7-448D-40B8-9F01-7DC825578D0D}"/>
    <cellStyle name="Normální 17 5 2" xfId="2495" xr:uid="{8125A41E-0D0C-4F57-9E40-B7A365824F30}"/>
    <cellStyle name="normální 17 50" xfId="3490" xr:uid="{61258669-8E11-452E-A4F2-79D11A82A721}"/>
    <cellStyle name="normální 17 51" xfId="3495" xr:uid="{E3D64E91-C678-4C3D-834C-66582D99812A}"/>
    <cellStyle name="normální 17 52" xfId="6717" xr:uid="{3A28394B-7E5E-4E00-9C2B-C363477F0AAA}"/>
    <cellStyle name="normální 17 53" xfId="6768" xr:uid="{86390B0A-B385-445D-AE55-D764C181FD15}"/>
    <cellStyle name="normální 17 54" xfId="6885" xr:uid="{FF733AC6-4481-44A7-8DCF-2BF4935CF1E5}"/>
    <cellStyle name="normální 17 55" xfId="7035" xr:uid="{C6AABC2B-CA83-41DA-B7D7-63BD90A7BF16}"/>
    <cellStyle name="normální 17 56" xfId="7435" xr:uid="{767212F1-EFFC-4644-BC0C-32FAE56B97F5}"/>
    <cellStyle name="normální 17 57" xfId="9919" xr:uid="{1174C855-61A9-472E-B292-0B6F882A03FE}"/>
    <cellStyle name="normální 17 58" xfId="10080" xr:uid="{0F260C50-7CF0-4F06-B17B-33B01BF431EC}"/>
    <cellStyle name="normální 17 59" xfId="10556" xr:uid="{FF162EB3-0E86-44C6-8D76-38D2C19BA5D2}"/>
    <cellStyle name="normální 17 6" xfId="734" xr:uid="{7586799A-C8BE-4C97-824D-3FBF0226BF20}"/>
    <cellStyle name="Normální 17 6 10" xfId="4108" xr:uid="{97421D2A-9CEC-4D88-A280-3DFA60C90A16}"/>
    <cellStyle name="normální 17 6 11" xfId="4963" xr:uid="{351C4DDA-E628-49AB-AC21-ABC558C8E6DD}"/>
    <cellStyle name="normální 17 6 2" xfId="1342" xr:uid="{759D329D-E7AC-4BF2-B0D5-6134F852B161}"/>
    <cellStyle name="normální 17 6 2 2" xfId="3988" xr:uid="{08FFA4C6-2A95-4023-9EFB-93DDB319390B}"/>
    <cellStyle name="Normální 17 6 3" xfId="2496" xr:uid="{A92BCED4-7500-442F-BE23-8A2C3A4F0933}"/>
    <cellStyle name="Normální 17 6 4" xfId="3094" xr:uid="{41A26EF6-50A7-49AA-AD81-D9CD3791513E}"/>
    <cellStyle name="normální 17 6 4 2" xfId="3771" xr:uid="{ED4CBBB7-AE5E-4FE2-9C11-663ACEE7AC88}"/>
    <cellStyle name="Normální 17 6 5" xfId="3252" xr:uid="{407A0CE1-74D8-4213-8DC2-2BE67B9E4375}"/>
    <cellStyle name="Normální 17 6 6" xfId="3048" xr:uid="{E7BC2F3A-3EE4-477A-8D97-65A4136C3B01}"/>
    <cellStyle name="Normální 17 6 7" xfId="3260" xr:uid="{EC10A2B6-BB13-4F49-A0AD-D3C34F97AF96}"/>
    <cellStyle name="Normální 17 6 8" xfId="3050" xr:uid="{AE1A0506-D106-4870-8DF5-5D2FCBDE7F3F}"/>
    <cellStyle name="Normální 17 6 9" xfId="3277" xr:uid="{F633659E-78A3-4F3A-BC52-73FB610F2E5B}"/>
    <cellStyle name="normální 17 60" xfId="12968" xr:uid="{F5247AB0-2474-43E4-8C21-2F7F3D816D60}"/>
    <cellStyle name="normální 17 61" xfId="12972" xr:uid="{678BFC58-21DA-4C41-BEE6-A143DF053CFC}"/>
    <cellStyle name="normální 17 62" xfId="10026" xr:uid="{6C3CEF4E-55E4-454F-A554-349270D415B5}"/>
    <cellStyle name="normální 17 63" xfId="12971" xr:uid="{C02A7E5C-A1F2-4469-95D7-BAB2F8EA23CA}"/>
    <cellStyle name="normální 17 64" xfId="12965" xr:uid="{BA43113A-074B-490F-ACFF-B544BCA28501}"/>
    <cellStyle name="normální 17 65" xfId="13008" xr:uid="{4FB02124-8021-41EC-BA97-BB8932EADE71}"/>
    <cellStyle name="normální 17 66" xfId="13044" xr:uid="{4208FC9B-687A-400C-963F-01E57516D819}"/>
    <cellStyle name="normální 17 67" xfId="13153" xr:uid="{3B00A749-0D98-4F37-9ED1-645864DC8A09}"/>
    <cellStyle name="normální 17 7" xfId="883" xr:uid="{C3DC616D-E3E4-4D14-9630-90C9507E0929}"/>
    <cellStyle name="Normální 17 7 2" xfId="3407" xr:uid="{BFAEC0CA-B174-4A36-BEA7-1CDA8C8BF985}"/>
    <cellStyle name="normální 17 7 3" xfId="3080" xr:uid="{FEA4347F-0A7B-409E-B564-84BC4F5B26E1}"/>
    <cellStyle name="normální 17 7 4" xfId="3021" xr:uid="{F7AEBF7F-4E51-4DC7-8BAB-AD0A002BA5BD}"/>
    <cellStyle name="Normální 17 7 5" xfId="2298" xr:uid="{F017C7CB-671F-4D0B-A0F3-858DC6B88AA9}"/>
    <cellStyle name="normální 17 7 5 2" xfId="16528" xr:uid="{0FCD0A4C-8A81-479C-B489-9F0F5456260F}"/>
    <cellStyle name="Normální 17 8" xfId="1341" xr:uid="{A71854EE-90E6-47AA-9DCA-EDF6F6B6F068}"/>
    <cellStyle name="Normální 17 9" xfId="732" xr:uid="{279B29E5-F609-472A-A124-F5B524EF197E}"/>
    <cellStyle name="Normální 18" xfId="118" xr:uid="{00000000-0005-0000-0000-000076000000}"/>
    <cellStyle name="Normální 18 10" xfId="1634" xr:uid="{81041865-68A8-4BF4-8E8D-A543AD713A32}"/>
    <cellStyle name="normální 18 11" xfId="3629" xr:uid="{79A36ACF-D85C-41A3-8D71-D99AA3A564C2}"/>
    <cellStyle name="normální 18 12" xfId="3805" xr:uid="{1EDDD0E6-0BA1-4B64-913C-A8BF5E98F9E6}"/>
    <cellStyle name="normální 18 13" xfId="3595" xr:uid="{6591E4E3-A7CD-48EE-829B-7C8683091965}"/>
    <cellStyle name="normální 18 14" xfId="3772" xr:uid="{F416522F-F721-4C35-A13A-3118D5C70CF6}"/>
    <cellStyle name="normální 18 15" xfId="4093" xr:uid="{0DB33E29-1460-4D7D-9B03-1F4128BF6C55}"/>
    <cellStyle name="normální 18 16" xfId="4094" xr:uid="{2FE4DA1B-850B-4954-AA51-239FE43AB715}"/>
    <cellStyle name="normální 18 17" xfId="4095" xr:uid="{711E4479-E466-4387-ADE4-542DD4E7BEC9}"/>
    <cellStyle name="normální 18 18" xfId="4072" xr:uid="{A0447436-7EDC-444F-8441-507DF8112968}"/>
    <cellStyle name="normální 18 19" xfId="4097" xr:uid="{8128EAB4-1EF3-4FC0-BE78-80013F33712E}"/>
    <cellStyle name="Normální 18 2" xfId="254" xr:uid="{3DD1C357-BC34-4C9D-A676-D6E6AB6735AA}"/>
    <cellStyle name="normální 18 2 2" xfId="541" xr:uid="{1F10168F-CC7B-477F-B7E3-521005A3DE3E}"/>
    <cellStyle name="normální 18 2 2 2" xfId="2497" xr:uid="{042A042E-D806-49EF-996D-397960A14339}"/>
    <cellStyle name="normální 18 2 3" xfId="2498" xr:uid="{69C2D71E-8605-4AE4-BCB3-1032E570A3AB}"/>
    <cellStyle name="normální 18 20" xfId="4030" xr:uid="{5FCD9DF6-C6F6-4A23-94FE-C90FB1E46869}"/>
    <cellStyle name="normální 18 21" xfId="3730" xr:uid="{0CB73BAF-1757-449C-98C5-0E50BDE221B3}"/>
    <cellStyle name="normální 18 22" xfId="3697" xr:uid="{F065AAF1-30FC-4967-BB48-EDE06CB97BD0}"/>
    <cellStyle name="normální 18 23" xfId="3615" xr:uid="{0C63FA9F-312B-4E0E-AA16-4C8B484E70C5}"/>
    <cellStyle name="normální 18 24" xfId="4070" xr:uid="{AF5D8EF8-3C9A-4BAE-A4CA-36CF108DF73D}"/>
    <cellStyle name="normální 18 25" xfId="3707" xr:uid="{A0B31FB0-7DFF-4EE1-A706-198ECF9DB907}"/>
    <cellStyle name="normální 18 26" xfId="3813" xr:uid="{94CEA0C5-EE7B-490C-BA00-30C6F42B8D37}"/>
    <cellStyle name="normální 18 27" xfId="3758" xr:uid="{A45DEA72-50F8-440F-B503-2FEB1ED20636}"/>
    <cellStyle name="normální 18 28" xfId="3531" xr:uid="{CE6D63BF-A47F-4DE2-B57B-E5021C607B64}"/>
    <cellStyle name="normální 18 29" xfId="4012" xr:uid="{E7ACAA4B-973A-41A1-B79B-B2BF74DA5D29}"/>
    <cellStyle name="normální 18 3" xfId="542" xr:uid="{DA69F401-E87E-42D5-9651-28D52FC6E0A1}"/>
    <cellStyle name="normální 18 3 2" xfId="2300" xr:uid="{1048265A-5B1A-41D8-8F73-D6293D09C8C8}"/>
    <cellStyle name="normální 18 30" xfId="4104" xr:uid="{BBF9A0E8-CC35-4336-9818-B87B17C83A74}"/>
    <cellStyle name="normální 18 31" xfId="4078" xr:uid="{6ADA97FA-17FF-4860-898D-3ECC8058C357}"/>
    <cellStyle name="normální 18 32" xfId="3545" xr:uid="{1DC412D0-1B5B-4EB1-9647-E42AE9EF5835}"/>
    <cellStyle name="normální 18 33" xfId="4011" xr:uid="{5390C1BB-2E87-44D5-AAF7-9522F78383C1}"/>
    <cellStyle name="normální 18 34" xfId="3536" xr:uid="{EA9EC66E-234E-46BF-9852-848E78FAD784}"/>
    <cellStyle name="normální 18 35" xfId="3534" xr:uid="{2181D395-E5D4-4C55-86C0-EFDF162F33CB}"/>
    <cellStyle name="normální 18 36" xfId="3634" xr:uid="{E9B14AF5-DC43-4A09-BCEE-3F5E78D164E6}"/>
    <cellStyle name="Normální 18 37" xfId="3012" xr:uid="{370DBCCA-A758-4387-AECB-AA65F963DECE}"/>
    <cellStyle name="normální 18 38" xfId="4107" xr:uid="{EF282893-2606-40C0-A38A-604689BD38AE}"/>
    <cellStyle name="normální 18 39" xfId="4964" xr:uid="{D4D12E5B-7831-4961-8668-EBCFACCF8E58}"/>
    <cellStyle name="Normální 18 4" xfId="543" xr:uid="{29952185-5B7B-4223-B162-4AC60B985FD5}"/>
    <cellStyle name="Normální 18 4 2" xfId="2499" xr:uid="{96A06DA8-D978-4FFD-907E-A7C95D37A772}"/>
    <cellStyle name="normální 18 40" xfId="5065" xr:uid="{73CC06E0-0CC6-47B5-B511-F2086E432ED2}"/>
    <cellStyle name="normální 18 41" xfId="4864" xr:uid="{E10C6DAB-9AA8-407C-ABD8-30664B43A984}"/>
    <cellStyle name="normální 18 42" xfId="5067" xr:uid="{112DF175-44BA-4280-936A-23675445E4EC}"/>
    <cellStyle name="normální 18 43" xfId="5590" xr:uid="{BD0FFA03-B912-4FC2-A512-F016E66FEEAC}"/>
    <cellStyle name="normální 18 44" xfId="5694" xr:uid="{9C98EFBE-64D5-459E-80EA-8AFECF975EBC}"/>
    <cellStyle name="normální 18 45" xfId="5497" xr:uid="{EBB4404C-B0AD-4453-BF87-7845994EA8C0}"/>
    <cellStyle name="normální 18 46" xfId="6210" xr:uid="{44B2E55A-3ECC-4034-966E-EF1AB727FB76}"/>
    <cellStyle name="normální 18 47" xfId="2211" xr:uid="{50D821A5-C5B5-44A4-BE1F-7768BE2C5A51}"/>
    <cellStyle name="normální 18 48" xfId="2234" xr:uid="{C68D8A23-DDB1-47EA-ACD8-86EB831E1C41}"/>
    <cellStyle name="normální 18 49" xfId="2214" xr:uid="{A6ED4DD8-F77D-4C32-8641-FD96AE5AF259}"/>
    <cellStyle name="Normální 18 49 2" xfId="16529" xr:uid="{EDB01131-F972-46AE-9EFE-D86D7C0C3480}"/>
    <cellStyle name="normální 18 5" xfId="737" xr:uid="{2824D090-F0F1-4650-BA77-B09DF4DFFC5A}"/>
    <cellStyle name="Normální 18 5 10" xfId="4106" xr:uid="{B5F897F2-42F3-4A1D-A955-E3E628EEC63D}"/>
    <cellStyle name="normální 18 5 11" xfId="4203" xr:uid="{5DEED0DE-3657-4CF5-9CE0-AD21A946C1EA}"/>
    <cellStyle name="normální 18 5 2" xfId="2925" xr:uid="{007B5651-ADE2-4F1D-BC9D-E73F1064BC8F}"/>
    <cellStyle name="Normální 18 5 3" xfId="2500" xr:uid="{12A3349C-5A02-417B-A57D-27D145BC5E0E}"/>
    <cellStyle name="Normální 18 5 4" xfId="3095" xr:uid="{CD4122BD-DF22-4152-A345-66E4889B418A}"/>
    <cellStyle name="Normální 18 5 5" xfId="3230" xr:uid="{015C0019-81A1-4166-B166-C70E7DD4DD4E}"/>
    <cellStyle name="Normální 18 5 6" xfId="3049" xr:uid="{8A069B96-2122-4E6A-B7E9-DCD6B79CE39C}"/>
    <cellStyle name="Normální 18 5 7" xfId="3235" xr:uid="{E4D0DA2C-5802-4F85-8708-D16F9A354048}"/>
    <cellStyle name="Normální 18 5 8" xfId="3052" xr:uid="{2B15A7BB-CDD8-4187-A794-F27C4B069691}"/>
    <cellStyle name="Normální 18 5 9" xfId="3271" xr:uid="{0BE31894-BCE4-4CCA-84EE-6270687C28AA}"/>
    <cellStyle name="normální 18 50" xfId="6792" xr:uid="{FDE3A986-3851-4551-8EF2-5E8C4452E946}"/>
    <cellStyle name="normální 18 51" xfId="6861" xr:uid="{628683A7-6774-47D3-8A1B-8B8C83A1FBDE}"/>
    <cellStyle name="normální 18 52" xfId="6777" xr:uid="{D4C5D485-B9AC-4833-BE90-7AB37D04C6F1}"/>
    <cellStyle name="normální 18 53" xfId="6772" xr:uid="{1CED1626-43BA-409B-906C-D660279F690A}"/>
    <cellStyle name="normální 18 54" xfId="6836" xr:uid="{44D1F823-E07D-4EA4-A226-6070D12FFFC3}"/>
    <cellStyle name="normální 18 55" xfId="6817" xr:uid="{F6D32177-967C-43EC-8572-672867B73B8D}"/>
    <cellStyle name="normální 18 56" xfId="6733" xr:uid="{63A9D3BF-F84D-4C95-8175-A212A46DF6B9}"/>
    <cellStyle name="normální 18 57" xfId="6786" xr:uid="{102C3F34-DE66-4342-8882-55A60D4D949B}"/>
    <cellStyle name="normální 18 58" xfId="6783" xr:uid="{B39C339B-A9F5-4F1D-96D9-78EB1AC62B11}"/>
    <cellStyle name="normální 18 59" xfId="6718" xr:uid="{936EE231-B09D-4E16-BB4D-406DA607EBD4}"/>
    <cellStyle name="normální 18 6" xfId="819" xr:uid="{097BAC1B-2C80-4D2B-9408-0192034ECFDE}"/>
    <cellStyle name="Normální 18 6 10" xfId="3057" xr:uid="{E376B963-472E-47C7-81F8-BF59A685BB2A}"/>
    <cellStyle name="normální 18 6 11" xfId="4965" xr:uid="{B003DE07-827E-4AC2-8AB4-1FFD4FDAC951}"/>
    <cellStyle name="normální 18 6 2" xfId="2926" xr:uid="{2EBEC521-AD8E-4373-9B30-02158966EB7D}"/>
    <cellStyle name="Normální 18 6 3" xfId="2501" xr:uid="{3D589ABB-AB9B-4991-A311-BEE54FACC127}"/>
    <cellStyle name="Normální 18 6 4" xfId="3096" xr:uid="{D10016D3-F31D-460B-B8EE-1DCB4FA103F2}"/>
    <cellStyle name="Normální 18 6 5" xfId="3228" xr:uid="{C87CD36F-276B-41A6-9904-2005965BC770}"/>
    <cellStyle name="Normální 18 6 6" xfId="3051" xr:uid="{570CC99F-2EB5-4B4F-A7AD-C00C2414C405}"/>
    <cellStyle name="Normální 18 6 7" xfId="3233" xr:uid="{2BF0B998-FEF7-416C-9BDE-1A20ADDE0ADB}"/>
    <cellStyle name="Normální 18 6 8" xfId="3054" xr:uid="{143EE067-3016-427F-A35F-601E6483204C}"/>
    <cellStyle name="Normální 18 6 9" xfId="3268" xr:uid="{FE7AF20D-9271-430B-8DFF-5EDDC11ED870}"/>
    <cellStyle name="normální 18 60" xfId="6820" xr:uid="{F034B1F7-1465-4799-BE77-D78222492774}"/>
    <cellStyle name="normální 18 61" xfId="6729" xr:uid="{F6B7A705-475B-4CAF-A052-80F9E4094BC9}"/>
    <cellStyle name="normální 18 62" xfId="6789" xr:uid="{568E742D-FE5F-48B6-AF4B-3C97F77E99F2}"/>
    <cellStyle name="normální 18 63" xfId="6886" xr:uid="{F4E8F4E4-15D1-43B4-B6E2-EF0C3E910F62}"/>
    <cellStyle name="normální 18 64" xfId="7506" xr:uid="{F2EC356C-684D-48D2-9E9F-3CE4D3038E63}"/>
    <cellStyle name="normální 18 65" xfId="7027" xr:uid="{868FF579-E361-4335-9D09-5121EA3AF32E}"/>
    <cellStyle name="normální 18 66" xfId="9920" xr:uid="{7E072DE9-1D87-4919-AD55-924D4763DA4E}"/>
    <cellStyle name="normální 18 67" xfId="10079" xr:uid="{708ED38B-5EB2-49C0-A373-149D8696F4B5}"/>
    <cellStyle name="normální 18 68" xfId="10069" xr:uid="{CF69C078-3445-4D9D-8EFD-536127A1C602}"/>
    <cellStyle name="normální 18 69" xfId="12962" xr:uid="{BCAB280A-D3C6-4EC5-B0E3-F8D2A88C6E80}"/>
    <cellStyle name="Normální 18 7" xfId="1343" xr:uid="{2D8C3956-2037-41EA-BDBB-4237238AEEAF}"/>
    <cellStyle name="normální 18 70" xfId="12989" xr:uid="{FF058A1F-9984-463E-92C9-607706E327C4}"/>
    <cellStyle name="normální 18 71" xfId="12974" xr:uid="{DD7F3EC5-15F6-4175-96C2-AD5AEEE295D7}"/>
    <cellStyle name="normální 18 72" xfId="12954" xr:uid="{588070B0-A839-47CE-9422-FC1A9BBDC46B}"/>
    <cellStyle name="normální 18 73" xfId="12979" xr:uid="{FB97BAFC-12F2-474B-8906-0BEAD3A68A51}"/>
    <cellStyle name="normální 18 74" xfId="13009" xr:uid="{0FB580BE-64AE-4393-AEC8-891ACEECC4DD}"/>
    <cellStyle name="normální 18 75" xfId="13160" xr:uid="{C5E2D949-39BF-4B87-950B-A53A51B69339}"/>
    <cellStyle name="normální 18 76" xfId="16012" xr:uid="{7B67C7BC-1F5E-4C97-9D14-15EBD2B29591}"/>
    <cellStyle name="Normální 18 8" xfId="735" xr:uid="{8B78B56B-D9D7-421A-AE41-B99BA1DA4220}"/>
    <cellStyle name="normální 18 8 10" xfId="6771" xr:uid="{ACE14379-4A4F-4EC7-98E6-2C3B26D30916}"/>
    <cellStyle name="Normální 18 8 2" xfId="3510" xr:uid="{3C27206F-C297-4576-A14B-A778B2D200D4}"/>
    <cellStyle name="normální 18 8 3" xfId="2299" xr:uid="{F0C021F7-C71F-4C2D-849E-C75871355A25}"/>
    <cellStyle name="normální 18 8 4" xfId="2284" xr:uid="{C04E3FF8-F7E6-40E3-BAD3-3A927A09D25D}"/>
    <cellStyle name="normální 18 8 5" xfId="6757" xr:uid="{9B52FEEA-EF13-4515-915F-3A4598B2873A}"/>
    <cellStyle name="normální 18 8 6" xfId="6864" xr:uid="{06500362-5430-40FE-A745-1D939C6ED119}"/>
    <cellStyle name="normální 18 8 7" xfId="6736" xr:uid="{1FE4DC8E-7EDD-45CC-B820-04E4F7268107}"/>
    <cellStyle name="normální 18 8 8" xfId="6842" xr:uid="{25DA5331-7E26-4F59-AEAD-5D5848DE9E70}"/>
    <cellStyle name="normální 18 8 9" xfId="6753" xr:uid="{11C63D5C-7861-459E-8617-57A0552A6723}"/>
    <cellStyle name="Normální 18 9" xfId="698" xr:uid="{2B13B0C7-2212-465C-9BEB-210628D0B93C}"/>
    <cellStyle name="Normální 19" xfId="119" xr:uid="{00000000-0005-0000-0000-000077000000}"/>
    <cellStyle name="Normální 19 10" xfId="739" xr:uid="{214ABEB4-02A2-4D45-AD43-097064CE2F16}"/>
    <cellStyle name="normální 19 11" xfId="3642" xr:uid="{8A2A648F-731D-406A-BCD4-DD5CD60A7F49}"/>
    <cellStyle name="normální 19 12" xfId="3712" xr:uid="{A517D137-7AD1-4700-B8BF-F45464084E63}"/>
    <cellStyle name="normální 19 13" xfId="4060" xr:uid="{3F9DAF38-2481-4450-AB9C-99C5E8D3E170}"/>
    <cellStyle name="normální 19 14" xfId="4007" xr:uid="{815A2E1E-0432-4BA5-8E1D-7779E17895EE}"/>
    <cellStyle name="normální 19 15" xfId="4028" xr:uid="{2768B4CC-BE97-45B9-9FFB-9F19840223F2}"/>
    <cellStyle name="normální 19 16" xfId="3541" xr:uid="{DCC77FED-E965-4460-94E1-ABFED92F3883}"/>
    <cellStyle name="normální 19 17" xfId="3539" xr:uid="{CA88BDD6-A519-4EBC-AC85-C2358D4ADE16}"/>
    <cellStyle name="normální 19 18" xfId="4056" xr:uid="{D81D063B-3DEF-4D92-9BCC-1E5D62495AC8}"/>
    <cellStyle name="normální 19 19" xfId="4063" xr:uid="{BC8E51FC-4B6F-462B-BE3F-376028DF4545}"/>
    <cellStyle name="Normální 19 2" xfId="255" xr:uid="{2D1F87A8-C70C-4F2F-A2FE-5268E73A1392}"/>
    <cellStyle name="normální 19 2 2" xfId="544" xr:uid="{E3FE3222-18D6-4640-85D8-E3505E17B805}"/>
    <cellStyle name="normální 19 2 2 2" xfId="2502" xr:uid="{1D10E404-6135-4B96-9E31-23545A9940FF}"/>
    <cellStyle name="normální 19 2 3" xfId="2503" xr:uid="{2B243DBD-1F0B-4A98-9613-4ECA33DF0A34}"/>
    <cellStyle name="normální 19 20" xfId="4016" xr:uid="{4C291795-6845-430A-B21B-390F9BD9C730}"/>
    <cellStyle name="normální 19 21" xfId="4002" xr:uid="{C68F7744-BB12-442B-849A-804E5A9F3E5C}"/>
    <cellStyle name="normální 19 22" xfId="3723" xr:uid="{D39D32D7-F6DB-4C83-9616-AF550EA14E4F}"/>
    <cellStyle name="normální 19 23" xfId="4054" xr:uid="{241EA567-4660-4D05-B32F-AB07C8C032FF}"/>
    <cellStyle name="normální 19 24" xfId="4082" xr:uid="{1E3F0DD0-69B6-4F5D-80A9-FF9118EE8434}"/>
    <cellStyle name="normální 19 25" xfId="4068" xr:uid="{5C85A425-B824-4C1E-A6E4-84D1ED71F772}"/>
    <cellStyle name="normální 19 26" xfId="4062" xr:uid="{DF2F70D5-FFE9-49CD-B190-50C9B13BE652}"/>
    <cellStyle name="normální 19 27" xfId="4049" xr:uid="{BB0BEB2F-9700-441A-8BC9-83AB7120281E}"/>
    <cellStyle name="normální 19 28" xfId="4019" xr:uid="{AD14C207-F178-4531-884A-A705F99FC10C}"/>
    <cellStyle name="normální 19 29" xfId="4033" xr:uid="{88002E3E-66F2-4746-AD27-7E2B68F461B1}"/>
    <cellStyle name="normální 19 3" xfId="545" xr:uid="{EC840ED9-3B61-4D3F-B063-CB6C0BA5640B}"/>
    <cellStyle name="normální 19 30" xfId="4079" xr:uid="{6994884E-DD9D-4DDB-B159-ABA9ECE22DC5}"/>
    <cellStyle name="normální 19 31" xfId="4037" xr:uid="{67F345EC-EFD1-49F0-9812-70BD77F78061}"/>
    <cellStyle name="normální 19 32" xfId="3706" xr:uid="{49DE69AB-C9C2-4BE5-85CE-13A3DE0ED8A6}"/>
    <cellStyle name="normální 19 33" xfId="3543" xr:uid="{2C23CA39-B1D3-4852-ABA2-04C00358F2E8}"/>
    <cellStyle name="normální 19 34" xfId="3741" xr:uid="{5BF3E3F1-52CA-4AFC-86D0-283D8A8E1A12}"/>
    <cellStyle name="normální 19 35" xfId="3994" xr:uid="{446D626C-3850-4A0D-98EC-5D0643536FC8}"/>
    <cellStyle name="normální 19 36" xfId="4076" xr:uid="{ED2B42C9-B5F4-422A-AD79-662009250573}"/>
    <cellStyle name="Normální 19 37" xfId="3013" xr:uid="{E8A9224A-8D14-4BC4-A868-618CD6D780E9}"/>
    <cellStyle name="normální 19 38" xfId="2213" xr:uid="{86B462CA-AEB8-4EB6-B899-6A79181D6BC0}"/>
    <cellStyle name="normální 19 39" xfId="2233" xr:uid="{E423CA9F-CEC5-44F7-A246-B7677FC34E2A}"/>
    <cellStyle name="Normální 19 4" xfId="546" xr:uid="{E0797A7A-78B0-4B50-9E2A-FB31D3599508}"/>
    <cellStyle name="Normální 19 4 2" xfId="2504" xr:uid="{FC50B0D3-E125-442A-ADCF-C203E494080A}"/>
    <cellStyle name="normální 19 40" xfId="6731" xr:uid="{3883A956-D6ED-4F8C-B2D5-F6F648DADC45}"/>
    <cellStyle name="Normální 19 40 2" xfId="16530" xr:uid="{CE92D2CF-5F32-418E-A56A-2EBF839B2DB7}"/>
    <cellStyle name="normální 19 41" xfId="6844" xr:uid="{677A2EB4-94EF-4087-AAAF-65F23F3C8B9D}"/>
    <cellStyle name="normální 19 42" xfId="2193" xr:uid="{CC016D78-3E87-4ECC-89D7-68B8DBC51342}"/>
    <cellStyle name="normální 19 43" xfId="6822" xr:uid="{5B97FFEC-5991-466B-9724-DDF9163A4E67}"/>
    <cellStyle name="normální 19 44" xfId="6755" xr:uid="{85D88A5F-A09C-4112-AC9B-3E6EA688782D}"/>
    <cellStyle name="normální 19 45" xfId="6761" xr:uid="{7DD8A19C-0195-440D-8EE5-EA480719B2FA}"/>
    <cellStyle name="normální 19 46" xfId="2210" xr:uid="{1D2D696C-8218-4FD1-924C-58B6FBCA3A86}"/>
    <cellStyle name="normální 19 47" xfId="6775" xr:uid="{EC5A67CE-0E5C-4D84-8857-4CDE1BDE1D68}"/>
    <cellStyle name="normální 19 48" xfId="6852" xr:uid="{93F977B4-565F-4695-A220-43628BC2A6E6}"/>
    <cellStyle name="normální 19 49" xfId="6710" xr:uid="{8E01636D-5566-472A-81D2-822023490796}"/>
    <cellStyle name="normální 19 5" xfId="740" xr:uid="{0D5E5C2B-A374-47AA-B085-8ECECEC6F0FD}"/>
    <cellStyle name="Normální 19 5 10" xfId="3133" xr:uid="{4E05A1EB-19F3-4C28-92BD-061C69E273A3}"/>
    <cellStyle name="normální 19 5 11" xfId="4233" xr:uid="{F9360B28-22DA-4A1D-BB20-62D16BDE515A}"/>
    <cellStyle name="normální 19 5 2" xfId="2945" xr:uid="{60319938-6C0F-400C-BBCD-E077AC64B067}"/>
    <cellStyle name="Normální 19 5 3" xfId="2505" xr:uid="{DBB36E94-38DC-428E-8C9A-B81985933475}"/>
    <cellStyle name="Normální 19 5 4" xfId="3098" xr:uid="{A187DA2D-1200-448B-A10A-8D40B56B8BF0}"/>
    <cellStyle name="Normální 19 5 5" xfId="3218" xr:uid="{CFC2C101-E211-4B92-AE27-ABCD91233D32}"/>
    <cellStyle name="Normální 19 5 6" xfId="3053" xr:uid="{7C09A0A8-31F4-4270-8868-1622E1EBA95E}"/>
    <cellStyle name="Normální 19 5 7" xfId="3222" xr:uid="{14688E13-EEBF-4B5E-B993-EB996B384329}"/>
    <cellStyle name="Normální 19 5 8" xfId="3055" xr:uid="{0DD1E6D3-EC91-4F96-802F-98218828AE46}"/>
    <cellStyle name="Normální 19 5 9" xfId="3254" xr:uid="{F745BEC6-4D8D-44C6-B01D-360A7A1C8C01}"/>
    <cellStyle name="normální 19 50" xfId="6748" xr:uid="{34DBB8A4-42A9-4725-8F9F-90175FF803F9}"/>
    <cellStyle name="normální 19 51" xfId="6807" xr:uid="{F288E9EB-2B62-47F1-9876-003EDF005B9E}"/>
    <cellStyle name="normální 19 52" xfId="2216" xr:uid="{DE38269C-3984-4D9D-862C-87106A57E141}"/>
    <cellStyle name="normální 19 53" xfId="6764" xr:uid="{FC2BC764-C5FC-409E-B403-2E38E89B48DA}"/>
    <cellStyle name="normální 19 54" xfId="6887" xr:uid="{5AC2AB83-BDD3-4086-B3EE-E585E7A3A5ED}"/>
    <cellStyle name="normální 19 55" xfId="7034" xr:uid="{1614E0FA-B6A6-49E4-A4DB-91EF08578D26}"/>
    <cellStyle name="normální 19 56" xfId="7512" xr:uid="{E247B73D-60F2-4090-A3BC-92185F5ED4C1}"/>
    <cellStyle name="normální 19 57" xfId="9921" xr:uid="{26F025E5-E96B-4D91-BA2F-60FE1425F45B}"/>
    <cellStyle name="normální 19 58" xfId="10078" xr:uid="{712EF66A-A9FB-4F22-9ECC-F51876B83621}"/>
    <cellStyle name="normální 19 59" xfId="10571" xr:uid="{5A5EF8F1-84AA-46C5-B318-B4820CB870E9}"/>
    <cellStyle name="Normální 19 6" xfId="1344" xr:uid="{1C07B3D8-F1D7-4535-8349-1F534BF5CED7}"/>
    <cellStyle name="normální 19 60" xfId="12981" xr:uid="{1CF1A722-BBDB-4AF5-80BA-A255B0C871F8}"/>
    <cellStyle name="normální 19 61" xfId="10177" xr:uid="{7530C688-1D13-490A-B1EF-D34AABD67E24}"/>
    <cellStyle name="normální 19 62" xfId="10470" xr:uid="{8BADE0E1-B600-4E66-A5BD-9E3DAD34D57F}"/>
    <cellStyle name="normální 19 63" xfId="12969" xr:uid="{67CF8A48-7955-4B5A-8191-8E38A5ADA996}"/>
    <cellStyle name="normální 19 64" xfId="11202" xr:uid="{BBA510B2-CFAB-4973-8B88-4DA2957A6C67}"/>
    <cellStyle name="normální 19 65" xfId="13010" xr:uid="{893EBCCE-90D0-4723-A2D7-25993D02FD9D}"/>
    <cellStyle name="normální 19 66" xfId="13623" xr:uid="{62309F34-57AD-48E9-91C0-35DB8976259E}"/>
    <cellStyle name="normální 19 67" xfId="13110" xr:uid="{99D17E02-F481-4B01-A81C-13BCD4EAE5D0}"/>
    <cellStyle name="Normální 19 7" xfId="738" xr:uid="{F918F2D5-F942-415C-9918-C75312A2F1DE}"/>
    <cellStyle name="Normální 19 8" xfId="697" xr:uid="{FEBE8F9F-6A2D-49B1-8B9B-1A8CBEF2B576}"/>
    <cellStyle name="Normální 19 9" xfId="1641" xr:uid="{97ED4A7C-1C79-4D8A-837C-F6D39FDC99B8}"/>
    <cellStyle name="Normální 2" xfId="120" xr:uid="{00000000-0005-0000-0000-000078000000}"/>
    <cellStyle name="normální 2 10" xfId="548" xr:uid="{AF0316B3-0C8C-4CCD-B995-8D0BF225A7F8}"/>
    <cellStyle name="normální 2 10 2" xfId="3340" xr:uid="{BC1B2616-F194-447F-A4E7-7969D8135719}"/>
    <cellStyle name="Normální 2 10 3" xfId="3339" xr:uid="{4883BD51-A1B9-4136-B40F-B0F4711D93F3}"/>
    <cellStyle name="Normální 2 10 4" xfId="3334" xr:uid="{52B07DD0-B5C9-461D-A431-B2725DA6F481}"/>
    <cellStyle name="Normální 2 10 5" xfId="3338" xr:uid="{28E661EC-7067-4FB4-88A2-A12C90D896F1}"/>
    <cellStyle name="Normální 2 10 6" xfId="16531" xr:uid="{0567D0FA-9FE5-4AED-B162-A09DD458035A}"/>
    <cellStyle name="Normální 2 10 7" xfId="35907" xr:uid="{6A403408-0642-49C8-AC14-0C076880408F}"/>
    <cellStyle name="Normální 2 100" xfId="1656" xr:uid="{302D18F0-786C-4373-AE5C-6AE5014CF60F}"/>
    <cellStyle name="Normální 2 101" xfId="1743" xr:uid="{11CEADA0-8A15-4202-B9EB-5F8263CD58DC}"/>
    <cellStyle name="Normální 2 102" xfId="2184" xr:uid="{D094407B-D116-4F4F-961E-F7C59F24E165}"/>
    <cellStyle name="Normální 2 103" xfId="2190" xr:uid="{51D71B51-EA7B-489A-9BB7-E84386100E36}"/>
    <cellStyle name="Normální 2 104" xfId="1740" xr:uid="{142D6AA4-AA4F-46AA-9EA5-7460E0C2E2F5}"/>
    <cellStyle name="Normální 2 105" xfId="2180" xr:uid="{7150DAAF-13AE-40A4-ABFF-7108CA9EE1A9}"/>
    <cellStyle name="Normální 2 106" xfId="2187" xr:uid="{B3D6F2A4-8F4B-4EF3-BFA3-8C3430C18609}"/>
    <cellStyle name="Normální 2 107" xfId="1670" xr:uid="{755EDBEA-F579-4C43-BCC5-C923DC6D2A60}"/>
    <cellStyle name="Normální 2 108" xfId="1787" xr:uid="{84A03033-7F7A-481B-BCFB-AC8EAE217D8E}"/>
    <cellStyle name="Normální 2 109" xfId="1645" xr:uid="{F4C43371-B09C-4E41-865B-B75A1BC04D6F}"/>
    <cellStyle name="Normální 2 11" xfId="549" xr:uid="{1E4A77ED-742C-48B0-9B97-A7B33E18AAB0}"/>
    <cellStyle name="Normální 2 11 2" xfId="891" xr:uid="{B542BEA7-9338-4E3D-B8CB-0AF16522540D}"/>
    <cellStyle name="Normální 2 110" xfId="2183" xr:uid="{ACED7E53-9262-42D1-8B61-331470892AA6}"/>
    <cellStyle name="Normální 2 111" xfId="4008" xr:uid="{6CF9EB35-91E7-486A-8FEB-F5C55FC2FB4F}"/>
    <cellStyle name="Normální 2 112" xfId="4023" xr:uid="{F1E5FCE7-59A6-43EC-8EC4-760C95785762}"/>
    <cellStyle name="Normální 2 113" xfId="4052" xr:uid="{EEF27CE9-3ED3-4616-8DCD-E8AB3B565C50}"/>
    <cellStyle name="Normální 2 114" xfId="4017" xr:uid="{212E8C40-A8E7-4D98-946D-5E149347613F}"/>
    <cellStyle name="Normální 2 115" xfId="4039" xr:uid="{DF8E8F1D-DF71-407F-9DF2-8E7A85A702F4}"/>
    <cellStyle name="Normální 2 116" xfId="4081" xr:uid="{D9B38F2A-66EE-4993-93A0-F855AFFCEAD7}"/>
    <cellStyle name="Normální 2 117" xfId="3729" xr:uid="{45F2E0C4-11BF-4EC7-B811-8DB70C444E63}"/>
    <cellStyle name="Normální 2 118" xfId="4018" xr:uid="{DD6BC674-1523-41FA-B7C1-591BB7D2048B}"/>
    <cellStyle name="Normální 2 119" xfId="3734" xr:uid="{FE52D814-553C-4DF3-891C-48F352907A4F}"/>
    <cellStyle name="Normální 2 12" xfId="550" xr:uid="{21091D21-44FE-41FC-AAA3-C4ED3227A979}"/>
    <cellStyle name="Normální 2 12 2" xfId="890" xr:uid="{4CACBFE3-D893-44B6-956A-E87EC7458A21}"/>
    <cellStyle name="Normální 2 12 3" xfId="3646" xr:uid="{B1AADEAE-D945-460D-911D-2188739FCFE2}"/>
    <cellStyle name="Normální 2 12 4" xfId="3014" xr:uid="{88150736-F95A-4316-919E-1897468D9F73}"/>
    <cellStyle name="Normální 2 120" xfId="4026" xr:uid="{A647E183-955F-4A09-9661-A09B37B3A309}"/>
    <cellStyle name="Normální 2 121" xfId="4000" xr:uid="{5908A830-59AA-46B4-82F6-D05641CFFA06}"/>
    <cellStyle name="Normální 2 122" xfId="4051" xr:uid="{02D6B19E-8775-4E79-873B-7E7010C718E6}"/>
    <cellStyle name="Normální 2 123" xfId="4046" xr:uid="{709E54B8-0592-4312-9EA9-2BC78B00A83A}"/>
    <cellStyle name="Normální 2 124" xfId="3710" xr:uid="{84030DC0-0AF8-427F-B358-DB3461D303CF}"/>
    <cellStyle name="Normální 2 125" xfId="4065" xr:uid="{5D5C7DB0-6FD5-4D03-8868-C972F8FD7019}"/>
    <cellStyle name="Normální 2 126" xfId="4013" xr:uid="{CC21CF9F-1C23-48DD-8901-78A1F2ED24E8}"/>
    <cellStyle name="Normální 2 127" xfId="3811" xr:uid="{73577B5C-07B2-4FA2-AB0B-6FE25C73DA1C}"/>
    <cellStyle name="Normální 2 128" xfId="3759" xr:uid="{CAB6CFFC-B185-4CC1-8C85-67A644E28EA1}"/>
    <cellStyle name="Normální 2 129" xfId="3709" xr:uid="{0D8A4BCC-AB43-4F66-8FFC-34B6FAF992FD}"/>
    <cellStyle name="Normální 2 13" xfId="551" xr:uid="{D57A1653-6EF5-4409-A637-C5511B9BADE3}"/>
    <cellStyle name="Normální 2 13 2" xfId="834" xr:uid="{3A8C40E5-6EBE-4860-B509-D4B551F94AD0}"/>
    <cellStyle name="Normální 2 130" xfId="4204" xr:uid="{8D2835B8-8661-4748-8509-A9C92D8AF99E}"/>
    <cellStyle name="Normální 2 131" xfId="4112" xr:uid="{3D06F7C5-B4B2-4636-9423-77CC9517D3CA}"/>
    <cellStyle name="Normální 2 131 2" xfId="5591" xr:uid="{D81A4B80-48DC-420A-AFEC-09BDD346EC56}"/>
    <cellStyle name="Normální 2 132" xfId="2215" xr:uid="{32427391-7641-4CB7-A9B5-8A26DC6F6C36}"/>
    <cellStyle name="Normální 2 133" xfId="2232" xr:uid="{DB8CC9B1-ECCA-4C4D-8085-E80F6148E5C9}"/>
    <cellStyle name="Normální 2 134" xfId="6739" xr:uid="{7E7CAF10-AFAF-4C04-86A0-F69CB067575C}"/>
    <cellStyle name="Normální 2 135" xfId="6867" xr:uid="{11610CCE-4F4B-4EC1-AEB1-B8D6D44D18A5}"/>
    <cellStyle name="Normální 2 136" xfId="6825" xr:uid="{31EC438E-C691-4CB2-BA0A-77E6710E51CA}"/>
    <cellStyle name="Normální 2 137" xfId="6742" xr:uid="{9C84FF61-844B-4A49-8B9F-CF599F9B749C}"/>
    <cellStyle name="Normální 2 138" xfId="6818" xr:uid="{D89A8272-4E47-4D00-B74D-08A792A1850C}"/>
    <cellStyle name="Normální 2 139" xfId="6803" xr:uid="{A6909166-CC46-47E2-A479-7972D6DF6756}"/>
    <cellStyle name="Normální 2 14" xfId="868" xr:uid="{6BA287CB-CE9C-42F5-95A8-ECA02466F09A}"/>
    <cellStyle name="Normální 2 14 2" xfId="3649" xr:uid="{C039AAE2-9BAD-4916-828B-B7A5267FE109}"/>
    <cellStyle name="Normální 2 140" xfId="6737" xr:uid="{A4477626-0752-4D84-9AA2-0115CE49FE9B}"/>
    <cellStyle name="Normální 2 141" xfId="6756" xr:uid="{19750BAF-A161-44E8-9788-6F92DE83C762}"/>
    <cellStyle name="Normální 2 142" xfId="6821" xr:uid="{463CCA97-7D47-4A2A-8B95-828D98F13820}"/>
    <cellStyle name="Normální 2 143" xfId="6740" xr:uid="{B202904A-1A05-4286-B7B6-176CBCFFDE8A}"/>
    <cellStyle name="Normální 2 144" xfId="6793" xr:uid="{82DF93A5-549C-4488-861E-0905C71CC694}"/>
    <cellStyle name="Normální 2 145" xfId="6869" xr:uid="{342A0945-CEF4-4B1A-9788-F101B50CBC97}"/>
    <cellStyle name="Normální 2 146" xfId="6794" xr:uid="{37C7F8ED-6C2A-4E67-8458-772D9A16B4FD}"/>
    <cellStyle name="Normální 2 147" xfId="6800" xr:uid="{58EE94D3-8AD9-4DB1-9D6A-387330115C98}"/>
    <cellStyle name="Normální 2 148" xfId="6888" xr:uid="{CCD0F7DA-B69F-49E0-A04A-5B0EE55A2967}"/>
    <cellStyle name="Normální 2 149" xfId="6920" xr:uid="{E16D8D84-A244-4599-8A6E-8856EBD1A76A}"/>
    <cellStyle name="Normální 2 15" xfId="832" xr:uid="{9D227057-5E65-4EAF-BB20-D1B66E8B9933}"/>
    <cellStyle name="Normální 2 15 2" xfId="2301" xr:uid="{AFA4FDF2-8AFD-4BC8-828B-0869EC3F27BC}"/>
    <cellStyle name="Normální 2 15 3" xfId="3651" xr:uid="{EB5F3DD8-6043-438D-881A-0948CA46B8C0}"/>
    <cellStyle name="Normální 2 150" xfId="7501" xr:uid="{66B77E25-2D1C-4BA8-9078-548AF3E579E1}"/>
    <cellStyle name="Normální 2 151" xfId="9922" xr:uid="{9D8B3ED0-23E8-466D-8763-C41FCD7C197D}"/>
    <cellStyle name="Normální 2 152" xfId="10077" xr:uid="{69FDE3DA-4736-4E81-8ECC-1F43D47E9964}"/>
    <cellStyle name="Normální 2 153" xfId="10555" xr:uid="{656E860D-0E8C-4EEA-9645-9DAED88D92B6}"/>
    <cellStyle name="Normální 2 154" xfId="12993" xr:uid="{49E2A686-86A9-4D5E-A700-C092733E396F}"/>
    <cellStyle name="Normální 2 155" xfId="12967" xr:uid="{631DDA37-6160-4736-88FB-ED6FAED98BFB}"/>
    <cellStyle name="Normální 2 156" xfId="12957" xr:uid="{3992668C-44BD-45E0-96FD-05E063CB80F0}"/>
    <cellStyle name="Normální 2 157" xfId="12992" xr:uid="{C1FE11BA-7097-44B0-9BFC-CCFB115674EC}"/>
    <cellStyle name="Normální 2 158" xfId="12997" xr:uid="{886B6436-839F-4AD6-9EB6-D1B9FE38201D}"/>
    <cellStyle name="Normální 2 159" xfId="13011" xr:uid="{291BE03D-4093-4009-B31A-CFAF5C77E4BB}"/>
    <cellStyle name="Normální 2 16" xfId="873" xr:uid="{1E66851F-1A39-409D-A120-9F86A1904264}"/>
    <cellStyle name="Normální 2 16 2" xfId="3653" xr:uid="{7CBE38FD-E460-4C59-BE7C-D83E683DE297}"/>
    <cellStyle name="Normální 2 160" xfId="13159" xr:uid="{196F5AE8-196C-403C-86AA-2BF4487A04AC}"/>
    <cellStyle name="Normální 2 161" xfId="16014" xr:uid="{A32C5D3F-8F75-4D05-BF0A-88724133E7E1}"/>
    <cellStyle name="Normální 2 162" xfId="19758" xr:uid="{0A5A1CEB-8147-4ACD-A314-9CC8BFAE2FE2}"/>
    <cellStyle name="Normální 2 163" xfId="19701" xr:uid="{24354A07-D785-44E1-B563-CC19DCAC26C7}"/>
    <cellStyle name="Normální 2 164" xfId="19755" xr:uid="{C9B5E28A-D91D-4F06-94B3-7A76ED79221E}"/>
    <cellStyle name="Normální 2 165" xfId="19808" xr:uid="{6AA9BB1F-4B67-4E4D-A7FF-C78CBD2DAA7C}"/>
    <cellStyle name="Normální 2 166" xfId="19754" xr:uid="{9BFA1FFA-E41A-451D-A0DC-4BE2ACA720F9}"/>
    <cellStyle name="Normální 2 167" xfId="19801" xr:uid="{B1CC8005-C7FD-430E-847E-EEC053001F4E}"/>
    <cellStyle name="Normální 2 168" xfId="19830" xr:uid="{5E783727-E254-4ECB-A546-F99E35422CDF}"/>
    <cellStyle name="Normální 2 169" xfId="19839" xr:uid="{E653E373-2040-4D14-943E-FA873299C737}"/>
    <cellStyle name="Normální 2 17" xfId="830" xr:uid="{A63E70E0-62BE-4150-A01C-1F90DB7DF587}"/>
    <cellStyle name="Normální 2 17 2" xfId="3655" xr:uid="{A6BF7735-40EB-49A1-A024-E1620D23FCE7}"/>
    <cellStyle name="Normální 2 170" xfId="19947" xr:uid="{606E3E34-C27B-402A-9AE7-9CBAB61A54FD}"/>
    <cellStyle name="Normální 2 171" xfId="35578" xr:uid="{F7FAE931-2F5D-4B48-8FA0-0736CC6763C0}"/>
    <cellStyle name="Normální 2 172" xfId="547" xr:uid="{A8212FAC-407C-40AA-BCB3-BCDE66C86F4C}"/>
    <cellStyle name="Normální 2 173" xfId="35688" xr:uid="{31D346B3-9166-4999-89A4-9C6C59BBFAE8}"/>
    <cellStyle name="Normální 2 18" xfId="870" xr:uid="{DC314FDD-E7C9-4413-9DAA-EE2ECC29EDAD}"/>
    <cellStyle name="Normální 2 18 2" xfId="3657" xr:uid="{EF6074F4-EAF8-4969-BCE2-1B6F90EA423C}"/>
    <cellStyle name="Normální 2 19" xfId="828" xr:uid="{52547733-39BE-4FFC-9C2A-F18689B7A0E5}"/>
    <cellStyle name="Normální 2 19 2" xfId="2507" xr:uid="{C62DABD9-2C75-4F56-B0DC-74E990FA8870}"/>
    <cellStyle name="Normální 2 19 3" xfId="2506" xr:uid="{856723BA-069A-4048-A5D8-15CBCBB62C41}"/>
    <cellStyle name="Normální 2 19 4" xfId="3659" xr:uid="{794C8FA0-F828-4B10-A617-026771977B41}"/>
    <cellStyle name="Normální 2 2" xfId="121" xr:uid="{00000000-0005-0000-0000-000079000000}"/>
    <cellStyle name="Normální 2 2 10" xfId="831" xr:uid="{8F864DD3-9B58-4163-8C5C-E8BCE454D6DB}"/>
    <cellStyle name="Normální 2 2 10 2" xfId="3832" xr:uid="{F39BF7B8-2F0A-4A84-9FA2-524F7991664E}"/>
    <cellStyle name="Normální 2 2 11" xfId="742" xr:uid="{A52A7A5B-907D-45CA-97EB-D011F15F6EEB}"/>
    <cellStyle name="Normální 2 2 12" xfId="3660" xr:uid="{A66A3706-6DEE-4C42-B164-30F08B7FEDBF}"/>
    <cellStyle name="Normální 2 2 13" xfId="387" xr:uid="{09308D83-FE0F-4B7E-936C-B3307FC46EF5}"/>
    <cellStyle name="normální 2 2 2" xfId="122" xr:uid="{00000000-0005-0000-0000-00007A000000}"/>
    <cellStyle name="normální 2 2 2 10" xfId="552" xr:uid="{1F83756C-7258-45F5-AD33-84A2355BC503}"/>
    <cellStyle name="normální 2 2 2 10 2" xfId="2303" xr:uid="{7133929F-F15E-4F7C-8D2D-50DCB3CA0363}"/>
    <cellStyle name="normální 2 2 2 10 3" xfId="2946" xr:uid="{618275DD-5D91-4F1D-A160-F2BFBE0C55BB}"/>
    <cellStyle name="normální 2 2 2 10 4" xfId="4234" xr:uid="{ADD84FA5-4A93-489B-A6FB-11785B5BA362}"/>
    <cellStyle name="normální 2 2 2 10 5" xfId="2302" xr:uid="{0B7DBCC9-00F0-4A12-805A-33129F56349D}"/>
    <cellStyle name="normální 2 2 2 11" xfId="2304" xr:uid="{054DD7E1-6FD5-4E15-BA72-500BF4E2366C}"/>
    <cellStyle name="normální 2 2 2 2" xfId="553" xr:uid="{96BFC9B0-7195-4E7B-A2E8-BBD0C7A045A9}"/>
    <cellStyle name="normální 2 2 2 2 2" xfId="2305" xr:uid="{A1AFC28C-4D9D-4A1D-988D-0DB38AD855B9}"/>
    <cellStyle name="Normální 2 2 2 3" xfId="554" xr:uid="{14DAA1FE-F8C5-4336-8313-4DC052D04692}"/>
    <cellStyle name="Normální 2 2 2 3 10" xfId="4075" xr:uid="{D179372F-5932-419C-BD33-D5BDCD87669B}"/>
    <cellStyle name="normální 2 2 2 3 11" xfId="16532" xr:uid="{17DB6F03-0087-4CDB-935C-1E88D33648FA}"/>
    <cellStyle name="Normální 2 2 2 3 2" xfId="893" xr:uid="{95B42F7F-CCEF-49D1-929D-B5891DB24491}"/>
    <cellStyle name="Normální 2 2 2 3 3" xfId="743" xr:uid="{D392253C-73E9-4C85-8BF5-0B56ED6063BE}"/>
    <cellStyle name="normální 2 2 2 3 3 10" xfId="2328" xr:uid="{1E072B6C-C946-48B6-92DF-AB85B1B01FD8}"/>
    <cellStyle name="Normální 2 2 2 3 3 2" xfId="3489" xr:uid="{3C4E811B-D798-458D-B87E-D76DD8B7DCF1}"/>
    <cellStyle name="normální 2 2 2 3 3 3" xfId="3342" xr:uid="{D22C1833-C918-45BD-8111-0C9A13B66510}"/>
    <cellStyle name="normální 2 2 2 3 3 4" xfId="6750" xr:uid="{D755B84D-351B-44DC-92C6-281D23CBA25E}"/>
    <cellStyle name="normální 2 2 2 3 3 5" xfId="6866" xr:uid="{237F3D0A-49EB-4FEF-BBCE-C1C46D02508E}"/>
    <cellStyle name="normální 2 2 2 3 3 6" xfId="3063" xr:uid="{3B302ED0-E2FD-4014-9E1F-D5BBD28C0B7C}"/>
    <cellStyle name="normální 2 2 2 3 3 7" xfId="6727" xr:uid="{CACEE8D6-CFBB-4A33-9E9B-456B95B6C530}"/>
    <cellStyle name="normální 2 2 2 3 3 8" xfId="6722" xr:uid="{CB850346-5388-40BF-BC3D-FBB823F4D5E5}"/>
    <cellStyle name="normální 2 2 2 3 3 9" xfId="6774" xr:uid="{9942713F-4103-4E44-9BBB-CC6F8258FA5A}"/>
    <cellStyle name="normální 2 2 2 3 4" xfId="3330" xr:uid="{CC2A5F52-2B00-4D9F-BF1B-B971A6FF8D6B}"/>
    <cellStyle name="normální 2 2 2 3 5" xfId="3341" xr:uid="{73E2D506-1096-4D71-A671-018FA04D6B47}"/>
    <cellStyle name="Normální 2 2 2 3 6" xfId="3661" xr:uid="{74DA9942-4306-44D6-B3DF-160746856A88}"/>
    <cellStyle name="Normální 2 2 2 3 7" xfId="3802" xr:uid="{A6C49335-89D8-4AE6-9C83-2258AC7928AD}"/>
    <cellStyle name="Normální 2 2 2 3 8" xfId="4058" xr:uid="{582BDA9D-1255-440C-A23A-D4D6EC296C7D}"/>
    <cellStyle name="Normální 2 2 2 3 9" xfId="3992" xr:uid="{6282D739-2764-4E65-913F-E4898154261A}"/>
    <cellStyle name="Normální 2 2 2 4" xfId="555" xr:uid="{C1FBC8CF-B4C4-43D3-985D-D4FD81581C9A}"/>
    <cellStyle name="Normální 2 2 2 4 2" xfId="894" xr:uid="{326012FB-CCCB-432B-9D28-E83B57155341}"/>
    <cellStyle name="Normální 2 2 2 4 3" xfId="744" xr:uid="{23EC3337-3E5E-409C-81AF-F9A069841BAE}"/>
    <cellStyle name="Normální 2 2 2 4 4" xfId="3662" xr:uid="{9EC659E6-FA66-40DA-8FC4-A093E0D533BB}"/>
    <cellStyle name="Normální 2 2 2 5" xfId="556" xr:uid="{6177A5FD-BF36-43AE-B35E-F694B4C55DBE}"/>
    <cellStyle name="Normální 2 2 2 5 2" xfId="895" xr:uid="{ADB76AE8-569A-4EBE-9FE3-15A2C5EA8049}"/>
    <cellStyle name="Normální 2 2 2 5 3" xfId="745" xr:uid="{54021920-3269-4022-AACE-55CD1045757C}"/>
    <cellStyle name="Normální 2 2 2 5 4" xfId="3663" xr:uid="{C21940C1-393D-4AB7-B49B-11E48F1F4494}"/>
    <cellStyle name="normální 2 2 2 6" xfId="557" xr:uid="{D257CA89-2374-4F22-838B-B03F98A828BA}"/>
    <cellStyle name="normální 2 2 2 7" xfId="558" xr:uid="{7722CB27-A2B1-4ACD-8348-884830CE8667}"/>
    <cellStyle name="normální 2 2 2 7 2" xfId="2508" xr:uid="{B101552F-BAFD-4ABD-B04A-9F7A4AB58C53}"/>
    <cellStyle name="normální 2 2 2 7 3" xfId="2509" xr:uid="{533F5F53-8C59-4BD4-9727-ED86B8AF55A9}"/>
    <cellStyle name="normální 2 2 2 8" xfId="559" xr:uid="{54827B76-96D4-4BE3-A9E2-C8BC05DBB285}"/>
    <cellStyle name="normální 2 2 2 8 2" xfId="2510" xr:uid="{5B953E63-7FA8-4B2D-8B48-D7E93F679A2F}"/>
    <cellStyle name="normální 2 2 2 8 3" xfId="2511" xr:uid="{245C60E4-35A5-4CEE-A42C-D5F8C9B955A0}"/>
    <cellStyle name="normální 2 2 2 9" xfId="560" xr:uid="{80507FFA-71DD-4480-A2A3-71D64BDF055D}"/>
    <cellStyle name="normální 2 2 2 9 2" xfId="2307" xr:uid="{DA86EB82-F3BC-447C-AE9C-59202582C214}"/>
    <cellStyle name="normální 2 2 2 9 3" xfId="2947" xr:uid="{A411D529-5929-488A-A9E9-18308A8DEA38}"/>
    <cellStyle name="normální 2 2 2 9 4" xfId="4235" xr:uid="{9EA1867E-FD48-4772-BAB6-403B29780109}"/>
    <cellStyle name="normální 2 2 2 9 5" xfId="2306" xr:uid="{F5E3115D-E425-4C7F-AB15-9682080F5BC7}"/>
    <cellStyle name="Normální 2 2 3" xfId="257" xr:uid="{619F9410-09B6-42FE-9C35-BF13B0B091E2}"/>
    <cellStyle name="Normální 2 2 3 2" xfId="19799" xr:uid="{DA5BDDC2-ECFE-46A1-AB28-5D1F8201FC9A}"/>
    <cellStyle name="normální 2 2 3 3" xfId="561" xr:uid="{FA75E8AB-6D56-4068-B998-D45475356FBF}"/>
    <cellStyle name="Normální 2 2 4" xfId="281" xr:uid="{641A4DFD-3A15-410A-9AA0-E886C5C5E72E}"/>
    <cellStyle name="normální 2 2 4 2" xfId="562" xr:uid="{B140E8AB-503D-4B57-8AE8-D7A96E90E125}"/>
    <cellStyle name="Normální 2 2 5" xfId="283" xr:uid="{625CBA96-52E4-45BB-A113-A6E3A0F0BE9E}"/>
    <cellStyle name="normální 2 2 5 2" xfId="563" xr:uid="{82DF28D3-37C9-4CBC-997A-D45FDA96F172}"/>
    <cellStyle name="Normální 2 2 6" xfId="285" xr:uid="{DDD9CFDD-B5AE-48BB-B10A-4F7CAE961225}"/>
    <cellStyle name="normální 2 2 6 2" xfId="564" xr:uid="{3F6DA097-1F77-495A-A847-DE93397A1C2B}"/>
    <cellStyle name="Normální 2 2 7" xfId="287" xr:uid="{BD42A87B-069C-4A86-8F8E-80DFF1425B93}"/>
    <cellStyle name="normální 2 2 7 2" xfId="565" xr:uid="{1F3A311A-2B61-4700-87B5-5E0D3AD8221F}"/>
    <cellStyle name="Normální 2 2 8" xfId="375" xr:uid="{7EA0EE50-1CEE-4666-851D-24EB6A82D223}"/>
    <cellStyle name="normální 2 2 8 2" xfId="566" xr:uid="{A972C4DA-D10D-48B9-A9F9-33927F2AAD7C}"/>
    <cellStyle name="Normální 2 2 9" xfId="892" xr:uid="{29CED80B-BEAA-4B1A-8EB5-55E55B7B8E77}"/>
    <cellStyle name="Normální 2 2 9 2" xfId="3833" xr:uid="{983142A8-4D83-4EDB-981E-799D5B23C444}"/>
    <cellStyle name="Normální 2 20" xfId="865" xr:uid="{48E857D1-7A58-4426-B147-007403807536}"/>
    <cellStyle name="Normální 2 20 2" xfId="2513" xr:uid="{2B9852E2-A859-4035-AA6B-80FEB1C84D78}"/>
    <cellStyle name="Normální 2 20 3" xfId="2512" xr:uid="{2E9B1B87-54E0-4EE3-A212-617FE9336879}"/>
    <cellStyle name="Normální 2 20 4" xfId="3665" xr:uid="{C5DD9919-F51C-455E-8BA8-788B4A877821}"/>
    <cellStyle name="Normální 2 21" xfId="814" xr:uid="{710AC9AA-21A6-4D16-A181-DFCDFC3DF4ED}"/>
    <cellStyle name="Normální 2 21 2" xfId="2515" xr:uid="{35A968FB-0E09-44FE-913D-EE971067E606}"/>
    <cellStyle name="Normální 2 21 3" xfId="2514" xr:uid="{512CD381-D389-4E45-A65A-D8724BD311D5}"/>
    <cellStyle name="Normální 2 21 4" xfId="3666" xr:uid="{CB5FCABE-97CD-4158-BC38-D580F412670B}"/>
    <cellStyle name="Normální 2 22" xfId="813" xr:uid="{0177C2D1-329B-44F2-8434-B914EF7C30EE}"/>
    <cellStyle name="Normální 2 22 2" xfId="2517" xr:uid="{3D6A1895-AED6-42A0-964A-DFC89320D1F5}"/>
    <cellStyle name="Normální 2 22 3" xfId="2518" xr:uid="{E385DC3B-CEBC-452D-91DE-F195CD6A57F6}"/>
    <cellStyle name="Normální 2 22 4" xfId="2516" xr:uid="{6E948049-C88F-4E33-A657-0925161E7F3A}"/>
    <cellStyle name="Normální 2 22 5" xfId="3667" xr:uid="{6104EC3C-7B63-455F-AE33-7E218288D69D}"/>
    <cellStyle name="Normální 2 22 6" xfId="4205" xr:uid="{CCD3CD06-791D-4A48-8A70-685B63742B2F}"/>
    <cellStyle name="Normální 2 23" xfId="812" xr:uid="{8340AA74-CCF1-46FB-B4EE-278960CE2FDC}"/>
    <cellStyle name="Normální 2 23 2" xfId="2519" xr:uid="{2182B74A-41AD-4407-9FE9-47DCD9BA31F0}"/>
    <cellStyle name="Normální 2 23 3" xfId="3668" xr:uid="{2EC436AA-2A78-4442-823F-BB61D008D9B9}"/>
    <cellStyle name="Normální 2 23 4" xfId="4206" xr:uid="{29E641AF-58C2-4120-80B0-1E819BB5BFC2}"/>
    <cellStyle name="Normální 2 24" xfId="811" xr:uid="{EE6FA821-481E-4BCB-880C-32A48778171A}"/>
    <cellStyle name="Normální 2 24 2" xfId="2520" xr:uid="{087383C2-FC01-4637-A53D-61021CAAA6E8}"/>
    <cellStyle name="Normální 2 24 3" xfId="3669" xr:uid="{4F9BA450-CFCB-4EFC-B069-5637A8EBAFC2}"/>
    <cellStyle name="Normální 2 24 4" xfId="4207" xr:uid="{5E7AAF2F-73E5-4580-BCFE-54E8D3537188}"/>
    <cellStyle name="Normální 2 25" xfId="810" xr:uid="{7A49CF95-EFDF-4C7E-8356-562F01F4458A}"/>
    <cellStyle name="Normální 2 25 2" xfId="2521" xr:uid="{88446825-084C-41ED-968E-DE7E22823B25}"/>
    <cellStyle name="Normální 2 25 3" xfId="3670" xr:uid="{2E60ACB6-69F9-4792-A1E1-81D2E7047117}"/>
    <cellStyle name="Normální 2 25 4" xfId="4208" xr:uid="{40034B7A-8E3B-4911-9AEB-FCC89435F572}"/>
    <cellStyle name="Normální 2 26" xfId="809" xr:uid="{36CAA714-F06C-46E2-A5F8-5F9C8D50D800}"/>
    <cellStyle name="Normální 2 26 2" xfId="3671" xr:uid="{FE7E240E-4730-45F5-BC90-97C0D5B60836}"/>
    <cellStyle name="Normální 2 27" xfId="808" xr:uid="{28EC64D6-3E01-49CF-8783-1AFE7DAD0DDA}"/>
    <cellStyle name="Normální 2 27 2" xfId="3672" xr:uid="{3A7C8AD0-FA2C-426E-A779-075D9A036B7A}"/>
    <cellStyle name="Normální 2 28" xfId="949" xr:uid="{721BAF24-E71D-4F4E-8F2E-ED765C105802}"/>
    <cellStyle name="Normální 2 28 2" xfId="2523" xr:uid="{7E1BB995-37E5-48F3-855B-F3E6E3F1E791}"/>
    <cellStyle name="Normální 2 28 3" xfId="2522" xr:uid="{7F6FD0E4-D87D-40B2-BE18-3FB66491D384}"/>
    <cellStyle name="Normální 2 28 4" xfId="3673" xr:uid="{E9C17CF6-7203-4265-A826-A83477398430}"/>
    <cellStyle name="Normální 2 29" xfId="950" xr:uid="{C51C2715-D1BC-4DAE-B64C-9575FF454020}"/>
    <cellStyle name="Normální 2 29 2" xfId="2525" xr:uid="{801E222B-3B61-40E2-B3DD-67293766D340}"/>
    <cellStyle name="Normální 2 29 3" xfId="2526" xr:uid="{D123225B-12D7-493D-884B-752F83ABAEF3}"/>
    <cellStyle name="Normální 2 29 4" xfId="2524" xr:uid="{D6555D3C-95E1-45E3-973D-A2CBE132834E}"/>
    <cellStyle name="Normální 2 29 5" xfId="3674" xr:uid="{5EEECB9D-6C22-4CBC-9F58-436FEF993100}"/>
    <cellStyle name="Normální 2 29 6" xfId="4209" xr:uid="{EC87C33B-A583-477A-BB04-EF94AC73E8BF}"/>
    <cellStyle name="Normální 2 3" xfId="123" xr:uid="{00000000-0005-0000-0000-00007B000000}"/>
    <cellStyle name="Normální 2 3 10" xfId="951" xr:uid="{1436A705-D48C-42E5-BBBB-91637D679F91}"/>
    <cellStyle name="Normální 2 3 11" xfId="953" xr:uid="{8BF52546-BF3E-442F-B4A4-62F9DC99AE87}"/>
    <cellStyle name="Normální 2 3 11 2" xfId="3675" xr:uid="{30544B27-B476-4C72-984D-E020A2713AB7}"/>
    <cellStyle name="normální 2 3 2" xfId="124" xr:uid="{00000000-0005-0000-0000-00007C000000}"/>
    <cellStyle name="Normální 2 3 3" xfId="954" xr:uid="{8A5BD61A-0EFF-461C-A4C4-E39C2C919D8B}"/>
    <cellStyle name="Normální 2 3 4" xfId="955" xr:uid="{67C6AC6E-ACE9-4D66-A3EC-899B10F46C52}"/>
    <cellStyle name="Normální 2 3 5" xfId="956" xr:uid="{9364F77D-D9F1-4E17-950A-68776F77C6AE}"/>
    <cellStyle name="Normální 2 3 6" xfId="957" xr:uid="{2DA75C25-7DEE-478A-9726-152172C06E13}"/>
    <cellStyle name="Normální 2 3 7" xfId="959" xr:uid="{E53066B7-EEC3-474F-98D7-F2F259B1DA8D}"/>
    <cellStyle name="Normální 2 3 8" xfId="960" xr:uid="{EE7C1DE9-D7B1-4B66-9F51-6713E653FAE1}"/>
    <cellStyle name="Normální 2 3 9" xfId="961" xr:uid="{BBBD6A86-F311-4A9C-9639-ACD7F5A3C2AA}"/>
    <cellStyle name="Normální 2 30" xfId="962" xr:uid="{9305C4D5-BB94-4D27-8D47-20BE9AC7EED1}"/>
    <cellStyle name="Normální 2 30 2" xfId="2527" xr:uid="{A83E4DBB-E822-4682-9A62-7D28829DAEF3}"/>
    <cellStyle name="Normální 2 30 3" xfId="3676" xr:uid="{B89818F3-BEB9-43CA-85FC-CEE07B0F6797}"/>
    <cellStyle name="Normální 2 30 4" xfId="4210" xr:uid="{255F8EA5-A714-40F9-B062-F87D61678E72}"/>
    <cellStyle name="Normální 2 31" xfId="963" xr:uid="{19A3326A-C38C-4DFF-80A8-11A0CD56CEDD}"/>
    <cellStyle name="Normální 2 31 2" xfId="3677" xr:uid="{7E6C9C02-F844-4067-A6EE-636A5130AA46}"/>
    <cellStyle name="Normální 2 32" xfId="965" xr:uid="{DC10EDA8-882E-4B90-A8AC-CEB0C96BE4B5}"/>
    <cellStyle name="Normální 2 32 2" xfId="3678" xr:uid="{AEECFAE1-AE1D-42BE-9A0B-0D8A869AC968}"/>
    <cellStyle name="Normální 2 33" xfId="966" xr:uid="{7CABFF72-5CAA-47E0-B283-509E3CFAAB61}"/>
    <cellStyle name="Normální 2 33 2" xfId="3679" xr:uid="{0958CD9F-F8C8-4CFD-8EA7-BE0458AFDD6A}"/>
    <cellStyle name="Normální 2 34" xfId="967" xr:uid="{1163E2EF-14D7-4394-9FBD-037924ECBBF0}"/>
    <cellStyle name="Normální 2 34 2" xfId="2528" xr:uid="{DB2505A4-6BAB-4984-AFEC-735866C7171D}"/>
    <cellStyle name="Normální 2 34 3" xfId="3680" xr:uid="{DDEB5180-8AA4-4EDC-BE0D-A5E0C1AE0741}"/>
    <cellStyle name="Normální 2 34 4" xfId="4211" xr:uid="{6534D989-EA35-4BCD-8045-6A6CE3585CD7}"/>
    <cellStyle name="Normální 2 35" xfId="968" xr:uid="{74F82344-B3C9-4FAC-B3B0-8819B2A742C6}"/>
    <cellStyle name="Normální 2 35 2" xfId="2529" xr:uid="{341DADBB-3BE9-45C8-8C8C-2881DDED45B7}"/>
    <cellStyle name="Normální 2 35 3" xfId="3681" xr:uid="{8263FD77-C0E1-428D-B035-81EF5EBBD64C}"/>
    <cellStyle name="Normální 2 35 4" xfId="4212" xr:uid="{F29EB4B1-E821-4354-974F-3537522D9453}"/>
    <cellStyle name="Normální 2 36" xfId="969" xr:uid="{A437898F-6EF0-4F0F-ABB2-8F9029A448E2}"/>
    <cellStyle name="Normální 2 36 2" xfId="3682" xr:uid="{CF83D8C6-6375-4B76-A292-1C6B2D98279E}"/>
    <cellStyle name="Normální 2 37" xfId="970" xr:uid="{03AD20C4-62F0-4F93-A256-CCCA6BEF7DB7}"/>
    <cellStyle name="Normální 2 37 2" xfId="3683" xr:uid="{DEDF1AEB-3138-4746-A23F-4229C29DA171}"/>
    <cellStyle name="Normální 2 38" xfId="971" xr:uid="{322775FB-E495-4A46-8522-56A129FE396D}"/>
    <cellStyle name="Normální 2 38 2" xfId="2530" xr:uid="{F0BB8C4A-C632-447A-8C61-4E7201F475C5}"/>
    <cellStyle name="Normální 2 38 3" xfId="3684" xr:uid="{D80B418B-50B6-48F8-BB95-6B0F37D43298}"/>
    <cellStyle name="Normální 2 38 4" xfId="4213" xr:uid="{6926FE28-ECAC-4A7D-BE50-D9E77714196E}"/>
    <cellStyle name="Normální 2 39" xfId="972" xr:uid="{CFBD10A9-FA57-4CCB-A64A-8D99EDE9EF86}"/>
    <cellStyle name="Normální 2 39 2" xfId="2532" xr:uid="{2DECF8E4-8794-4298-AF98-D2A1A9B577D1}"/>
    <cellStyle name="Normální 2 39 3" xfId="2531" xr:uid="{FCE99AE6-634D-48EA-9E48-0827D748C154}"/>
    <cellStyle name="Normální 2 39 4" xfId="3685" xr:uid="{A4821DEA-ABBB-4530-92BB-5264417B335D}"/>
    <cellStyle name="normální 2 4" xfId="125" xr:uid="{00000000-0005-0000-0000-00007D000000}"/>
    <cellStyle name="normální 2 4 2" xfId="567" xr:uid="{B3B5E4A4-2E6E-49BF-918C-FCCA9B60C464}"/>
    <cellStyle name="normální 2 4 2 2" xfId="3345" xr:uid="{9FE86ADF-1F7B-4C4D-AC8A-4E404E09B17A}"/>
    <cellStyle name="normální 2 4 2 3" xfId="3344" xr:uid="{0E92B18C-AE5D-4F7C-A8E8-BB23CB228C83}"/>
    <cellStyle name="normální 2 4 3" xfId="568" xr:uid="{B6D8317D-DF4D-4A9E-9AA1-466C4A3E910D}"/>
    <cellStyle name="normální 2 4 4" xfId="569" xr:uid="{9F307A1D-A8B9-4889-88A9-3CFE2758D17D}"/>
    <cellStyle name="normální 2 4 5" xfId="746" xr:uid="{9371949F-B584-453A-864B-D69132D9ACF2}"/>
    <cellStyle name="Normální 2 40" xfId="974" xr:uid="{0EC1C94D-B749-44FC-B988-5A8BAD8FEBBD}"/>
    <cellStyle name="Normální 2 40 2" xfId="3696" xr:uid="{A1099A41-030A-488F-A6D7-4416DC999C7C}"/>
    <cellStyle name="Normální 2 41" xfId="818" xr:uid="{0F48E010-7646-4DC7-A976-F608E6906C2A}"/>
    <cellStyle name="Normální 2 41 2" xfId="2533" xr:uid="{BE1451E0-C8FB-41F4-8EDD-C2EE11CE7B08}"/>
    <cellStyle name="Normální 2 41 3" xfId="3775" xr:uid="{809FD0F0-BC5A-42CF-BA71-1B13C4EDAA37}"/>
    <cellStyle name="Normální 2 41 4" xfId="4236" xr:uid="{E15B3705-72DE-4A12-B450-8EB8EC6D8786}"/>
    <cellStyle name="Normální 2 42" xfId="454" xr:uid="{E56FB467-FA8F-4152-8FEE-12BFB4243A22}"/>
    <cellStyle name="Normální 2 42 2" xfId="2535" xr:uid="{8B67B874-78E8-456A-933C-E1AB0F74B130}"/>
    <cellStyle name="Normální 2 42 3" xfId="2948" xr:uid="{E6E15F95-76B1-4955-9231-2055E5AA8BD3}"/>
    <cellStyle name="Normální 2 42 4" xfId="2534" xr:uid="{6A7A7D93-597F-4E1D-AA5C-03EC32D92FAD}"/>
    <cellStyle name="Normální 2 42 5" xfId="3776" xr:uid="{579F475A-DF55-4643-BDDF-3434DECF4347}"/>
    <cellStyle name="Normální 2 42 6" xfId="4237" xr:uid="{2EE75F16-9948-49CB-AD38-E78088AC0C5A}"/>
    <cellStyle name="Normální 2 43" xfId="829" xr:uid="{4AE30518-9DCD-4D06-A570-DE7FA8E0211D}"/>
    <cellStyle name="Normální 2 43 2" xfId="3777" xr:uid="{03204717-8018-4BB9-B737-E61ADA4AD539}"/>
    <cellStyle name="Normální 2 44" xfId="854" xr:uid="{445720C8-967B-4189-841F-ECF3BD2D6A53}"/>
    <cellStyle name="Normální 2 44 2" xfId="3778" xr:uid="{2B3E4559-A2EE-4D94-9E64-80A367C7A5B8}"/>
    <cellStyle name="Normální 2 45" xfId="836" xr:uid="{661DE7CE-A21E-4BB7-8737-17AAED06EF86}"/>
    <cellStyle name="Normální 2 45 2" xfId="3779" xr:uid="{B8D69B94-4281-423C-8574-40352976F868}"/>
    <cellStyle name="Normální 2 46" xfId="855" xr:uid="{658EEDB3-902A-4AF2-8C87-A613F4CA0AEC}"/>
    <cellStyle name="Normální 2 46 2" xfId="2536" xr:uid="{0D95845B-1F2A-486F-AE2C-48CB6026CFC9}"/>
    <cellStyle name="Normální 2 46 3" xfId="3780" xr:uid="{86DE5D04-1871-4DB8-8089-6211BCC4085B}"/>
    <cellStyle name="Normální 2 46 4" xfId="4238" xr:uid="{61ACABA4-383D-4F0C-8243-CEC041A60088}"/>
    <cellStyle name="Normální 2 47" xfId="835" xr:uid="{48519DE5-AD9F-4F4E-82E5-A289FD4535B0}"/>
    <cellStyle name="Normální 2 47 2" xfId="2538" xr:uid="{B6AC4BA4-331F-452F-8316-CA0C468A5158}"/>
    <cellStyle name="Normální 2 47 3" xfId="2949" xr:uid="{D2B24BF5-0302-4CAB-A2C8-2D859889A905}"/>
    <cellStyle name="Normální 2 47 4" xfId="2537" xr:uid="{20F12DD2-184B-4DCD-8DE6-2EFD75CD1A9B}"/>
    <cellStyle name="Normální 2 47 5" xfId="3781" xr:uid="{C3F1D6FC-D7C2-4AA8-AA5D-63003788ED0F}"/>
    <cellStyle name="Normální 2 47 6" xfId="4239" xr:uid="{5FC3DEC5-BF6D-4C59-BF1E-49B92278FBDF}"/>
    <cellStyle name="Normální 2 48" xfId="856" xr:uid="{AFC9E88F-8597-4414-A58A-35FF647B8EA4}"/>
    <cellStyle name="Normální 2 48 2" xfId="2540" xr:uid="{4BFEF668-2DA5-4DE8-AA46-9678579AFA60}"/>
    <cellStyle name="Normální 2 48 3" xfId="2950" xr:uid="{7A611F78-4638-471D-8D7C-E599FC08AA5B}"/>
    <cellStyle name="Normální 2 48 4" xfId="2539" xr:uid="{0AD1528A-FF04-4BA2-ACDF-C629D8FC01BC}"/>
    <cellStyle name="Normální 2 48 5" xfId="3782" xr:uid="{167A0568-8CC2-484E-935B-C412E09D6BEC}"/>
    <cellStyle name="Normální 2 48 6" xfId="4240" xr:uid="{686978CE-C877-48DD-8973-B93DE5BE6908}"/>
    <cellStyle name="Normální 2 49" xfId="833" xr:uid="{3B1A4B29-6798-414E-A1ED-2D6A2CA74937}"/>
    <cellStyle name="Normální 2 49 2" xfId="2542" xr:uid="{C845D7F1-ADFA-4742-85F7-41183BEAEBA1}"/>
    <cellStyle name="Normální 2 49 3" xfId="2951" xr:uid="{FFB60520-2EAB-4F0B-8E1E-A512C874FB88}"/>
    <cellStyle name="Normální 2 49 4" xfId="2541" xr:uid="{78537644-EA5D-4AAF-9EEC-5B9AEBC9BD82}"/>
    <cellStyle name="Normální 2 49 5" xfId="3783" xr:uid="{6B23CDD2-1138-4990-9D1B-D68E0BF9F11A}"/>
    <cellStyle name="Normální 2 49 6" xfId="4241" xr:uid="{A7DF8769-6206-4D26-B3B1-757AC7DDDC0E}"/>
    <cellStyle name="normální 2 5" xfId="126" xr:uid="{00000000-0005-0000-0000-00007E000000}"/>
    <cellStyle name="Normální 2 50" xfId="857" xr:uid="{BAAA9623-457D-4A76-866C-60C3C2EB01C6}"/>
    <cellStyle name="Normální 2 50 2" xfId="2544" xr:uid="{721A3D1E-9E5A-404D-A041-E12587F74BAD}"/>
    <cellStyle name="Normální 2 50 3" xfId="2543" xr:uid="{EAF38748-C95D-4A09-9972-A26B948EADA9}"/>
    <cellStyle name="Normální 2 50 4" xfId="3784" xr:uid="{A75AB635-B07A-4571-8E6A-4A9EAC988BC1}"/>
    <cellStyle name="Normální 2 51" xfId="824" xr:uid="{D3429C56-98F3-48D3-8410-F1396F470C3F}"/>
    <cellStyle name="Normální 2 51 2" xfId="2546" xr:uid="{8A1E4717-F8D5-4651-B021-1ADC1D851A10}"/>
    <cellStyle name="Normální 2 51 3" xfId="2952" xr:uid="{43D3E4BE-CE3A-4A8F-96A0-191BDC3924F1}"/>
    <cellStyle name="Normální 2 51 4" xfId="2545" xr:uid="{57B12D62-C636-4918-AA6E-8D6B4475A01F}"/>
    <cellStyle name="Normální 2 51 5" xfId="3786" xr:uid="{2D0B22BD-B536-42C1-AC9B-C4256CB5BA80}"/>
    <cellStyle name="Normální 2 51 6" xfId="4242" xr:uid="{C1969028-20C8-4C0E-A07D-5B87363D78C0}"/>
    <cellStyle name="Normální 2 52" xfId="837" xr:uid="{008B66D9-4932-43D1-B72C-E1043D49F171}"/>
    <cellStyle name="Normální 2 52 2" xfId="2548" xr:uid="{EB61DE61-5408-4354-B40C-1661D2904CA5}"/>
    <cellStyle name="Normální 2 52 3" xfId="2953" xr:uid="{E0D1A189-69B8-4F22-BC59-D5F98716189A}"/>
    <cellStyle name="Normální 2 52 4" xfId="2547" xr:uid="{15366530-AD2F-4B22-8F73-0D09D56FE473}"/>
    <cellStyle name="Normální 2 52 5" xfId="3787" xr:uid="{FE503EA4-D9A4-4E2E-8F57-610EE27925AC}"/>
    <cellStyle name="Normální 2 52 6" xfId="4243" xr:uid="{77AF168D-6AFC-4324-8FF7-5323984DFB2E}"/>
    <cellStyle name="Normální 2 53" xfId="821" xr:uid="{7F8F4F90-AFDC-4538-B398-C1F099551C86}"/>
    <cellStyle name="Normální 2 53 2" xfId="2550" xr:uid="{61C36622-EF65-44DC-8F3A-7A0FBE22C06B}"/>
    <cellStyle name="Normální 2 53 3" xfId="2954" xr:uid="{FD6691DE-9D3B-4463-8879-2E4473D53AF1}"/>
    <cellStyle name="Normální 2 53 4" xfId="2549" xr:uid="{8771A107-60C4-4EDC-A67E-A146BE9065A2}"/>
    <cellStyle name="Normální 2 53 5" xfId="3788" xr:uid="{89D729EA-5B3F-414A-9A4F-E5BBB92070B1}"/>
    <cellStyle name="Normální 2 53 6" xfId="4244" xr:uid="{C5F1AA76-6A2A-4CE8-A0D7-F408ADB492AB}"/>
    <cellStyle name="Normální 2 54" xfId="1040" xr:uid="{065F7C5D-8BA8-4288-87DA-C054E60E5DD9}"/>
    <cellStyle name="Normální 2 54 2" xfId="2552" xr:uid="{081C9549-502E-4349-9FA1-153C1B29A440}"/>
    <cellStyle name="Normální 2 54 3" xfId="2955" xr:uid="{5169F346-9889-48D1-86C6-00FD0C6B2393}"/>
    <cellStyle name="Normální 2 54 4" xfId="2551" xr:uid="{A7E11758-ADEB-4377-9B22-490D125906CF}"/>
    <cellStyle name="Normální 2 54 5" xfId="3789" xr:uid="{32748E03-6935-4669-92EB-B65066537F1D}"/>
    <cellStyle name="Normální 2 54 6" xfId="4245" xr:uid="{55CC9538-478A-45BB-B263-E88320C2FB3D}"/>
    <cellStyle name="Normální 2 55" xfId="1035" xr:uid="{676593A5-69EC-4A7C-A607-1E498B6FDB14}"/>
    <cellStyle name="Normální 2 55 2" xfId="2554" xr:uid="{057EBC88-F385-4D68-9E76-DEAEC16DC0E4}"/>
    <cellStyle name="Normální 2 55 3" xfId="2956" xr:uid="{DC4FCCDC-E04C-457C-A1B5-217C597189D7}"/>
    <cellStyle name="Normální 2 55 4" xfId="2553" xr:uid="{5444AC65-E0AA-45A9-9508-90E1C0E3A43E}"/>
    <cellStyle name="Normální 2 55 5" xfId="3790" xr:uid="{FBB020BC-9C9A-4079-B602-1C2100B75D30}"/>
    <cellStyle name="Normální 2 55 6" xfId="4246" xr:uid="{56F780E0-9821-4643-9ACA-C8FB75BB8A67}"/>
    <cellStyle name="Normální 2 56" xfId="1110" xr:uid="{5A9B8ED6-B6CC-4F5E-A2F2-DFE1C46A831C}"/>
    <cellStyle name="Normální 2 56 2" xfId="2555" xr:uid="{71D398ED-5965-4EFE-832C-04EFAA8D0DDE}"/>
    <cellStyle name="Normální 2 56 3" xfId="3791" xr:uid="{4F705172-876C-4BBF-B1C8-CB250804389E}"/>
    <cellStyle name="Normální 2 56 4" xfId="4247" xr:uid="{EE77BB16-7C17-4AC8-AE7C-D48940F1624E}"/>
    <cellStyle name="Normální 2 57" xfId="1095" xr:uid="{9398BA9F-2475-4437-B9AD-D9B3D40187E2}"/>
    <cellStyle name="Normální 2 57 2" xfId="2556" xr:uid="{00F74C0F-9C6B-43BC-8C85-5209B95C282C}"/>
    <cellStyle name="Normální 2 57 3" xfId="3792" xr:uid="{71B80901-211F-4922-B876-E43C0B32F3B1}"/>
    <cellStyle name="Normální 2 57 4" xfId="4248" xr:uid="{42A562F0-2E73-4E5C-A702-A25D4C19394D}"/>
    <cellStyle name="Normální 2 58" xfId="1102" xr:uid="{7D7B5299-3183-4FBF-871D-1AA307823B76}"/>
    <cellStyle name="Normální 2 58 2" xfId="2557" xr:uid="{619F00B9-88D8-4EDE-88EF-BF0E2ECD9EA7}"/>
    <cellStyle name="Normální 2 58 3" xfId="3793" xr:uid="{2834FA86-6277-4320-A325-B38DD9B7876D}"/>
    <cellStyle name="Normální 2 58 4" xfId="4249" xr:uid="{F498F888-7AEA-4DFD-81C2-E58A5692E524}"/>
    <cellStyle name="Normální 2 59" xfId="1094" xr:uid="{52125199-B578-47EE-AC64-8378ABDE1F7B}"/>
    <cellStyle name="Normální 2 59 2" xfId="2558" xr:uid="{B34A8436-9899-414E-AAE8-BE0F965BD78C}"/>
    <cellStyle name="Normální 2 59 3" xfId="3794" xr:uid="{9EF77759-3B70-49B1-9465-9CE119B8755D}"/>
    <cellStyle name="Normální 2 59 4" xfId="4250" xr:uid="{346A0B14-7080-4DDB-BC52-09E4157B7538}"/>
    <cellStyle name="normální 2 6" xfId="127" xr:uid="{00000000-0005-0000-0000-00007F000000}"/>
    <cellStyle name="Normální 2 60" xfId="1108" xr:uid="{C48B4A37-6A3B-4709-A031-536004361961}"/>
    <cellStyle name="Normální 2 60 2" xfId="2559" xr:uid="{9DD39A5D-6A3F-451F-BC51-93B4638890FF}"/>
    <cellStyle name="Normální 2 60 3" xfId="3795" xr:uid="{B9BD4656-8380-4EC3-A186-82DFC80118FE}"/>
    <cellStyle name="Normální 2 60 4" xfId="4251" xr:uid="{58C557C6-C937-481F-8660-059A6D6747C7}"/>
    <cellStyle name="Normální 2 61" xfId="1096" xr:uid="{7F655953-2173-444C-AC65-B9A49703EEB5}"/>
    <cellStyle name="Normální 2 61 2" xfId="2560" xr:uid="{672ACD7E-CD0D-4703-ACDE-21D1158BEC91}"/>
    <cellStyle name="Normální 2 61 3" xfId="3796" xr:uid="{42FAA93C-A0D9-4D78-A0E1-FA1C3554D88A}"/>
    <cellStyle name="Normální 2 61 4" xfId="4252" xr:uid="{CFEBADF3-E534-4228-AAB5-0327B84CA651}"/>
    <cellStyle name="Normální 2 62" xfId="1105" xr:uid="{497656F3-BF83-4CDE-B432-A3230B200A39}"/>
    <cellStyle name="Normální 2 62 2" xfId="2561" xr:uid="{4892C7FE-EC60-4F33-B1D4-C535B954D67B}"/>
    <cellStyle name="Normální 2 62 3" xfId="3797" xr:uid="{D81BF777-495A-40F7-ADDD-9469C41AC4C5}"/>
    <cellStyle name="Normální 2 62 4" xfId="4253" xr:uid="{765DCEF1-EC82-4619-80DB-6CD17E971770}"/>
    <cellStyle name="Normální 2 63" xfId="1097" xr:uid="{2CEA33E4-70BF-4E5C-84BE-5DC5DAA28ACB}"/>
    <cellStyle name="Normální 2 63 2" xfId="2562" xr:uid="{B8D387C9-2E0C-426E-B39C-845E45A5D456}"/>
    <cellStyle name="Normální 2 63 3" xfId="3798" xr:uid="{936A755B-863B-466E-BF3C-2D91F49CAAD9}"/>
    <cellStyle name="Normální 2 63 4" xfId="4254" xr:uid="{58F613F0-C3E6-43FF-94FE-E06CD0A7E8CB}"/>
    <cellStyle name="Normální 2 64" xfId="1106" xr:uid="{C0B3D46B-7E53-4EDA-A551-1DBC8DC69BF9}"/>
    <cellStyle name="Normální 2 64 2" xfId="2563" xr:uid="{3FE36D40-3386-422E-9EC3-18D5D1917D1F}"/>
    <cellStyle name="Normální 2 64 3" xfId="3799" xr:uid="{7ECAD157-1A71-4354-B74C-F2AA1B5A96CF}"/>
    <cellStyle name="Normální 2 64 4" xfId="4255" xr:uid="{8C8F0143-8BFA-4814-A757-6DF274C89F15}"/>
    <cellStyle name="Normální 2 65" xfId="1091" xr:uid="{44FD99D2-62B1-4A6F-A545-368C4981DBC9}"/>
    <cellStyle name="Normální 2 65 2" xfId="2564" xr:uid="{851914C5-EE86-4D4E-A26E-ED1C085CD236}"/>
    <cellStyle name="Normální 2 65 3" xfId="3834" xr:uid="{455A16D7-4940-4258-946D-2229418413BC}"/>
    <cellStyle name="Normální 2 65 4" xfId="4313" xr:uid="{72E19CBD-1C3E-424D-8F7C-821DE26BE9CD}"/>
    <cellStyle name="Normální 2 66" xfId="1100" xr:uid="{06A74100-108A-41E1-9424-F1649B789049}"/>
    <cellStyle name="Normální 2 66 2" xfId="2565" xr:uid="{0E3FE695-DB15-4679-A63A-485AC91B8EF7}"/>
    <cellStyle name="Normální 2 66 3" xfId="3835" xr:uid="{A22E0411-BC61-4386-976F-0E315A5D4519}"/>
    <cellStyle name="Normální 2 66 4" xfId="4314" xr:uid="{F3235763-60ED-4EDA-A495-1A993BD0033E}"/>
    <cellStyle name="Normální 2 67" xfId="1070" xr:uid="{2B8CD6F9-8898-4616-A5D3-5036A5FBB4C7}"/>
    <cellStyle name="Normální 2 67 2" xfId="2566" xr:uid="{7DA7CC03-4263-4C29-A2AB-E6F49120DE05}"/>
    <cellStyle name="Normální 2 67 3" xfId="3836" xr:uid="{6CFD3311-CE5E-426B-8491-E5AD1D729816}"/>
    <cellStyle name="Normální 2 67 4" xfId="4315" xr:uid="{F5CDC731-AD19-45BA-BB5F-FB0F78EDEB50}"/>
    <cellStyle name="Normální 2 68" xfId="1101" xr:uid="{C628C8B6-9A2F-4DCA-86CB-80147D2E30D8}"/>
    <cellStyle name="Normální 2 68 2" xfId="2567" xr:uid="{1F96875A-D4ED-4F1B-B32B-DD2CA1ED9FD4}"/>
    <cellStyle name="Normální 2 68 3" xfId="3837" xr:uid="{C748C74D-2A9B-4579-8A3E-6AC66B247EB1}"/>
    <cellStyle name="Normální 2 68 4" xfId="4316" xr:uid="{6DE22870-0DA6-4FEE-8FF8-7C6004E5CDE7}"/>
    <cellStyle name="Normální 2 69" xfId="1093" xr:uid="{9E6D7515-2FB6-4461-9A14-F696B0983B30}"/>
    <cellStyle name="Normální 2 69 2" xfId="2568" xr:uid="{303B27EE-DFDF-487D-A2CB-12542CDAF0E8}"/>
    <cellStyle name="Normální 2 69 3" xfId="3838" xr:uid="{97C0A07C-57D8-49DA-9F34-008D8C1A7A72}"/>
    <cellStyle name="Normální 2 69 4" xfId="4317" xr:uid="{74D070C4-599B-422A-8AD9-B1D8F6C06235}"/>
    <cellStyle name="Normální 2 7" xfId="256" xr:uid="{93326B3F-3C48-46A1-8B39-3E37A34BA474}"/>
    <cellStyle name="Normální 2 7 10" xfId="19803" xr:uid="{3B8FCE30-3F94-46E9-ADFF-E8E1A5CA5C3A}"/>
    <cellStyle name="normální 2 7 11" xfId="570" xr:uid="{9C400443-937C-4C94-A5A5-FA3656309FDD}"/>
    <cellStyle name="normální 2 7 2" xfId="2569" xr:uid="{12133676-DEAD-4920-8DAF-756C919830F0}"/>
    <cellStyle name="Normální 2 7 3" xfId="2570" xr:uid="{EBC110F9-21BB-4FEA-AAFB-5382BB72310C}"/>
    <cellStyle name="Normální 2 7 3 2" xfId="3839" xr:uid="{58D5C1CD-11E4-46AC-9E2A-754DE893D0DE}"/>
    <cellStyle name="Normální 2 7 3 3" xfId="3348" xr:uid="{2A59C742-2C60-4B58-B2E8-E153DC153CF8}"/>
    <cellStyle name="Normální 2 7 4" xfId="2571" xr:uid="{D9EC82FE-0C1E-4DBA-A748-1917CCD72E9F}"/>
    <cellStyle name="Normální 2 7 4 2" xfId="3840" xr:uid="{4F5888E2-4B52-427A-9C39-5CAECB6DA4B4}"/>
    <cellStyle name="Normální 2 7 4 3" xfId="3329" xr:uid="{85C3359A-35F3-498B-BF63-A421008A12FB}"/>
    <cellStyle name="Normální 2 7 5" xfId="3343" xr:uid="{05FC9FCD-CB1D-4D78-913E-CBFE7BCF5892}"/>
    <cellStyle name="Normální 2 7 6" xfId="4127" xr:uid="{E36FB3EB-5755-4D9C-9900-8A5B78C81557}"/>
    <cellStyle name="Normální 2 7 7" xfId="16533" xr:uid="{4E1F7818-072E-4A56-97CB-98B6BDBBD2AC}"/>
    <cellStyle name="Normální 2 7 8" xfId="19798" xr:uid="{C490BD1F-1387-4D87-BD8C-427084C8678C}"/>
    <cellStyle name="Normální 2 7 9" xfId="19810" xr:uid="{40D5EBCB-5DF9-4B68-BDDB-BCC5BA5E15A5}"/>
    <cellStyle name="Normální 2 70" xfId="1103" xr:uid="{22B2362E-97F0-47FE-8FDA-F2F57A38AABB}"/>
    <cellStyle name="Normální 2 70 2" xfId="2572" xr:uid="{13CDC56B-C141-40B5-92E7-0A5A5B5CC016}"/>
    <cellStyle name="Normální 2 70 3" xfId="3841" xr:uid="{F2A1282F-A436-47EB-9BA6-F3546A7BB839}"/>
    <cellStyle name="Normální 2 70 4" xfId="4318" xr:uid="{A1F0CB72-7541-4E6A-A648-76FE074C7AD2}"/>
    <cellStyle name="Normální 2 71" xfId="1092" xr:uid="{175F697D-28F0-4DCC-82E5-DECECC0B5912}"/>
    <cellStyle name="Normální 2 71 2" xfId="3842" xr:uid="{5908CF46-AD34-4A72-9CAE-DDAC2CFD2908}"/>
    <cellStyle name="Normální 2 72" xfId="1104" xr:uid="{1AA3D186-9D5D-4F9E-9BFF-A768532FAA60}"/>
    <cellStyle name="Normální 2 72 2" xfId="3843" xr:uid="{531C1F66-7DEA-4123-A59F-40E254BFEA38}"/>
    <cellStyle name="Normální 2 73" xfId="1185" xr:uid="{DCD28AA8-C81A-4468-95BD-5EE0C62563AD}"/>
    <cellStyle name="Normální 2 73 2" xfId="3844" xr:uid="{92C89096-BA21-4B9C-9D06-E7FDB6569A1B}"/>
    <cellStyle name="Normální 2 74" xfId="1175" xr:uid="{4E2DC153-00EB-4E21-8E55-B5C6AEEC01A9}"/>
    <cellStyle name="Normální 2 74 2" xfId="3845" xr:uid="{3CA5C0BF-0B0F-4A77-80D4-F3D0A2557BDB}"/>
    <cellStyle name="Normální 2 75" xfId="1182" xr:uid="{7E7DDBEA-44FD-45BE-B02F-44DAAA6ADBB8}"/>
    <cellStyle name="Normální 2 75 2" xfId="3846" xr:uid="{2B1380C4-832B-428A-A154-EC74C5AF9CCF}"/>
    <cellStyle name="Normální 2 76" xfId="1174" xr:uid="{FA948E86-B874-4AD7-8EDE-AED46B3B56F7}"/>
    <cellStyle name="Normální 2 76 2" xfId="3847" xr:uid="{3FAA1332-8AE6-422C-BEE8-74A09E81607A}"/>
    <cellStyle name="Normální 2 77" xfId="1176" xr:uid="{D259AD12-65A0-4B1A-B270-93BD2B43E655}"/>
    <cellStyle name="Normální 2 77 2" xfId="2574" xr:uid="{A6FAC906-B888-4DA5-8962-B81CDC881499}"/>
    <cellStyle name="Normální 2 77 3" xfId="3848" xr:uid="{2A7DD391-C3D0-46DE-8744-9EAC857DD6F3}"/>
    <cellStyle name="Normální 2 77 4" xfId="4319" xr:uid="{4F55A8FD-F717-4429-A849-054FA1192580}"/>
    <cellStyle name="Normální 2 77 5" xfId="2573" xr:uid="{B32B21B0-485E-45E1-9DE7-5BB7E4152BF3}"/>
    <cellStyle name="Normální 2 78" xfId="1173" xr:uid="{7CFAE197-9EF2-48B4-8B88-244B6DFE2F4D}"/>
    <cellStyle name="Normální 2 78 2" xfId="2576" xr:uid="{97B71F54-A8AA-4294-A595-1404BD6A1A53}"/>
    <cellStyle name="Normální 2 78 3" xfId="3849" xr:uid="{C004D347-A104-42DA-91BA-4B5E5E468B6C}"/>
    <cellStyle name="Normální 2 78 4" xfId="4320" xr:uid="{EA75AC4A-647B-45AC-8A85-AC3F329D8950}"/>
    <cellStyle name="Normální 2 78 5" xfId="2575" xr:uid="{63A0EA69-F011-456D-8CAD-906A16272971}"/>
    <cellStyle name="Normální 2 79" xfId="1177" xr:uid="{24E5862D-B6BF-4474-98D6-17107E603C9C}"/>
    <cellStyle name="Normální 2 79 2" xfId="3850" xr:uid="{E7103029-DF5F-463E-827A-9B9414FA7AEE}"/>
    <cellStyle name="Normální 2 8" xfId="374" xr:uid="{9CA2B671-47E1-42BE-8DC5-EAE5E6DD718A}"/>
    <cellStyle name="normální 2 8 2" xfId="2577" xr:uid="{58684C74-DB5A-48A0-8F2D-B53380E068EC}"/>
    <cellStyle name="Normální 2 8 3" xfId="2578" xr:uid="{95808698-D7AD-459D-A59D-15ED8A7A9C4E}"/>
    <cellStyle name="Normální 2 8 3 2" xfId="3851" xr:uid="{6F7AE57C-9CC0-480C-83D2-83013D7ADC99}"/>
    <cellStyle name="Normální 2 8 3 3" xfId="3751" xr:uid="{C6CDD72A-0058-4CCC-9AE1-0986930B0E0A}"/>
    <cellStyle name="Normální 2 8 4" xfId="2579" xr:uid="{8FAE01D8-F634-4849-8FD0-4F02077BB207}"/>
    <cellStyle name="Normální 2 8 4 2" xfId="3852" xr:uid="{A6EEB0DC-6199-4AAE-B41F-DB5B8F43DDB3}"/>
    <cellStyle name="Normální 2 8 4 3" xfId="3328" xr:uid="{2383B61B-FDC6-4C08-BE62-A161EDC17236}"/>
    <cellStyle name="Normální 2 8 5" xfId="3346" xr:uid="{E8AA3E8D-9E36-4255-9A20-C368751DDDE5}"/>
    <cellStyle name="Normální 2 8 6" xfId="4128" xr:uid="{BFD989CE-2332-4365-9311-1C36C9E9386E}"/>
    <cellStyle name="Normální 2 8 7" xfId="16534" xr:uid="{1B0A3426-8325-4CDF-ADE0-43FEFC19594A}"/>
    <cellStyle name="normální 2 8 8" xfId="571" xr:uid="{048B1C67-D421-4057-8E3C-E69936EE8B09}"/>
    <cellStyle name="Normální 2 80" xfId="1172" xr:uid="{6DED24F3-6D04-437E-A58E-22E23065688F}"/>
    <cellStyle name="Normální 2 80 2" xfId="3853" xr:uid="{6980E0C0-DABF-46BF-BB0F-3D9444E0A1D4}"/>
    <cellStyle name="Normální 2 81" xfId="1178" xr:uid="{1586C501-E0D5-4ACC-A885-EA66EBCFF072}"/>
    <cellStyle name="Normální 2 81 2" xfId="3854" xr:uid="{BA591E86-80C2-47DA-B163-3D95C14E936B}"/>
    <cellStyle name="Normální 2 82" xfId="1171" xr:uid="{0F98E997-9CED-4FEB-8DEA-9C9554F881E0}"/>
    <cellStyle name="Normální 2 82 2" xfId="3855" xr:uid="{36B0FCF0-4200-4277-8006-00D5467790E8}"/>
    <cellStyle name="Normální 2 83" xfId="1181" xr:uid="{45755153-DC67-4C68-AC79-5B77E7317F5C}"/>
    <cellStyle name="Normální 2 83 2" xfId="3856" xr:uid="{8DB81B56-497F-4CA0-9ECA-9EF134C75924}"/>
    <cellStyle name="Normální 2 84" xfId="1239" xr:uid="{AF7BC54B-79AF-4551-8381-202B709086F7}"/>
    <cellStyle name="Normální 2 84 2" xfId="3857" xr:uid="{8A3CAF92-E556-4971-9150-21FAB0041525}"/>
    <cellStyle name="Normální 2 85" xfId="1234" xr:uid="{42273E22-782E-4F7F-B075-2357DC82C225}"/>
    <cellStyle name="Normální 2 85 2" xfId="2581" xr:uid="{C4785657-DA66-419D-8FB4-6A547EA149D9}"/>
    <cellStyle name="Normální 2 85 3" xfId="3858" xr:uid="{9B3ABF08-00DE-40AB-BDA1-FF4C72904C7F}"/>
    <cellStyle name="Normální 2 85 4" xfId="4321" xr:uid="{3308D4E7-FD46-4D7D-9921-ED876721B254}"/>
    <cellStyle name="Normální 2 86" xfId="1294" xr:uid="{2856BAC5-B997-4DDB-8A66-447E31DC274A}"/>
    <cellStyle name="Normální 2 86 2" xfId="3859" xr:uid="{1E783350-BDED-4EA3-A4AB-870985A303B0}"/>
    <cellStyle name="Normální 2 87" xfId="1284" xr:uid="{571E838D-3A8F-492E-958A-03D86C885F51}"/>
    <cellStyle name="Normální 2 87 2" xfId="3860" xr:uid="{789214B1-2B20-4168-882A-BAD551660405}"/>
    <cellStyle name="Normální 2 88" xfId="1289" xr:uid="{E90D3461-131D-4890-92E4-093D069FFB6C}"/>
    <cellStyle name="Normální 2 88 2" xfId="3861" xr:uid="{D8535276-5E18-413A-AEF6-817430FABFA2}"/>
    <cellStyle name="Normální 2 88 3" xfId="3282" xr:uid="{A277C5C6-462E-4DA4-9414-8C24E6792570}"/>
    <cellStyle name="Normální 2 88 4" xfId="2582" xr:uid="{C9E5CF47-9FA9-42A4-A00E-7FCDA46405FA}"/>
    <cellStyle name="Normální 2 89" xfId="1270" xr:uid="{7B442155-9207-484C-B032-F27D05F0265E}"/>
    <cellStyle name="Normální 2 89 2" xfId="3862" xr:uid="{58CC2D00-6A6B-4DE5-820E-B297A7634BBD}"/>
    <cellStyle name="normální 2 9" xfId="572" xr:uid="{703E5DF9-B285-41F9-B529-D7E0E0DF744F}"/>
    <cellStyle name="normální 2 9 2" xfId="3350" xr:uid="{8AA7F997-4607-421F-AFDB-89D6D3AE7F75}"/>
    <cellStyle name="Normální 2 9 3" xfId="3349" xr:uid="{612275D1-295C-4B0C-95D9-86F3351EFB6B}"/>
    <cellStyle name="Normální 2 9 4" xfId="3327" xr:uid="{17DB4574-0FA1-4209-B8B2-29C4DFDF7BCB}"/>
    <cellStyle name="Normální 2 9 5" xfId="3347" xr:uid="{9D8A80F2-526B-4630-9CF1-DB9F61713601}"/>
    <cellStyle name="Normální 2 9 6" xfId="16535" xr:uid="{CD1A400E-6336-466A-ACF6-59561479DD97}"/>
    <cellStyle name="Normální 2 9 7" xfId="35855" xr:uid="{4C62A07E-5EF1-4BFC-AC89-F2DBB70CABAD}"/>
    <cellStyle name="Normální 2 90" xfId="1288" xr:uid="{E6671A2D-1A1C-4701-9FB8-65F713A4C3FE}"/>
    <cellStyle name="Normální 2 90 2" xfId="3863" xr:uid="{27EBD610-5985-469B-9E05-D537FEE2C17B}"/>
    <cellStyle name="Normální 2 91" xfId="1283" xr:uid="{A7EB98CF-67B7-4C24-BF1B-63C9A47B4DA5}"/>
    <cellStyle name="Normální 2 91 2" xfId="3864" xr:uid="{683C2A04-8D8B-4338-923C-253D79C3AB2D}"/>
    <cellStyle name="Normální 2 92" xfId="1290" xr:uid="{D0C70137-08E9-49BC-B9A9-3F8CFA96A7CC}"/>
    <cellStyle name="Normální 2 92 2" xfId="3865" xr:uid="{593F2D40-A98D-453E-8152-E81ED1F8A07D}"/>
    <cellStyle name="Normální 2 93" xfId="1285" xr:uid="{8E50548E-EFF5-41BB-93BB-730925B52C49}"/>
    <cellStyle name="Normální 2 93 2" xfId="3866" xr:uid="{BC950E86-148D-4940-93CD-5DCC139F09A3}"/>
    <cellStyle name="Normální 2 94" xfId="1291" xr:uid="{EC184BBF-2542-442E-8B4F-BA278B0BF613}"/>
    <cellStyle name="Normální 2 94 2" xfId="3867" xr:uid="{02D7A470-9AB9-41BA-9184-44707A689E03}"/>
    <cellStyle name="Normální 2 95" xfId="1345" xr:uid="{463AA1BC-16F7-4DD7-9F27-97D9F6446279}"/>
    <cellStyle name="Normální 2 95 2" xfId="3868" xr:uid="{983EE913-0082-418F-A856-50FD4C7D2D37}"/>
    <cellStyle name="Normální 2 96" xfId="741" xr:uid="{9669DC82-3808-4FA9-B113-4B28907472CA}"/>
    <cellStyle name="Normální 2 97" xfId="695" xr:uid="{DB0F1248-04C7-4658-AC94-0E1380D2BD39}"/>
    <cellStyle name="Normální 2 98" xfId="1637" xr:uid="{887B42B0-7D55-4BCA-9AD8-F8DB194698F4}"/>
    <cellStyle name="Normální 2 99" xfId="707" xr:uid="{362B5A9E-7287-408E-A6C8-FCB41E9F334D}"/>
    <cellStyle name="Normální 20" xfId="128" xr:uid="{00000000-0005-0000-0000-000080000000}"/>
    <cellStyle name="Normální 20 10" xfId="1639" xr:uid="{246F41B2-822A-47EE-9688-0E3D89B51D16}"/>
    <cellStyle name="normální 20 11" xfId="3703" xr:uid="{40A60CA2-F6E1-4B08-AC96-80C66D740A07}"/>
    <cellStyle name="normální 20 12" xfId="3664" xr:uid="{0D98D83F-5CC6-4D9C-823E-44F187C77A4A}"/>
    <cellStyle name="normální 20 13" xfId="4053" xr:uid="{5CDC8B8C-29A7-41BF-9C9D-FF6D7D32D86A}"/>
    <cellStyle name="normální 20 14" xfId="3887" xr:uid="{EC0BED82-DC88-4D70-9CB4-F6C150A56B0D}"/>
    <cellStyle name="normální 20 15" xfId="4074" xr:uid="{86AE2D55-5591-4CC2-A199-B79A87C550B0}"/>
    <cellStyle name="normální 20 16" xfId="3535" xr:uid="{13A1D9F7-B8A4-4874-B07C-D3F8A9AFDDD4}"/>
    <cellStyle name="normální 20 17" xfId="4048" xr:uid="{551D5091-0D4D-4C08-AC8D-7DF512CB8F54}"/>
    <cellStyle name="normální 20 18" xfId="4009" xr:uid="{19536F40-F733-45A3-86B7-DBA26393FFAF}"/>
    <cellStyle name="normální 20 19" xfId="4025" xr:uid="{EE76E165-F9EA-4F00-A26D-947198E1AB67}"/>
    <cellStyle name="Normální 20 2" xfId="258" xr:uid="{F03C0CBF-CD92-4D49-BB66-8086CA8C6D2C}"/>
    <cellStyle name="normální 20 2 2" xfId="573" xr:uid="{D22E8CB9-4763-41EA-815D-BCB93C0E766B}"/>
    <cellStyle name="normální 20 2 2 2" xfId="2585" xr:uid="{4E87C9A2-A296-42FC-BBAA-DC9F674E1079}"/>
    <cellStyle name="normální 20 2 3" xfId="2586" xr:uid="{E69E96DA-6AF6-425A-A887-653221777373}"/>
    <cellStyle name="normální 20 20" xfId="3995" xr:uid="{4A10589A-A945-47DA-B489-17018D281E9D}"/>
    <cellStyle name="normální 20 21" xfId="4088" xr:uid="{39E5C222-E94B-46EC-85F6-002760F16152}"/>
    <cellStyle name="normální 20 22" xfId="4085" xr:uid="{E31BB9E6-95C2-4D22-BF8A-2F03D700970F}"/>
    <cellStyle name="normální 20 23" xfId="3773" xr:uid="{1A1026B7-46D2-40ED-B0C2-A176F4DC7ED8}"/>
    <cellStyle name="normální 20 24" xfId="4096" xr:uid="{E7D38448-086E-434A-893C-BE2706D1B7F8}"/>
    <cellStyle name="normální 20 25" xfId="4098" xr:uid="{2025612E-A444-4930-A16B-6C91F6B5C7AB}"/>
    <cellStyle name="normální 20 26" xfId="4100" xr:uid="{88ABA637-9A3E-4BFC-92D4-3A4E7AC08301}"/>
    <cellStyle name="normální 20 27" xfId="4101" xr:uid="{24A06D55-AB76-4A57-93C9-A2308105ECE0}"/>
    <cellStyle name="normální 20 28" xfId="4102" xr:uid="{90CE4DE1-80BB-4289-994D-7B67B47EC197}"/>
    <cellStyle name="normální 20 29" xfId="3740" xr:uid="{E0E0F37B-14A8-48A2-AD71-0EE2556A0C2D}"/>
    <cellStyle name="normální 20 3" xfId="574" xr:uid="{0AA3863D-FE3F-4B91-9DDD-420BED1EFDF2}"/>
    <cellStyle name="normální 20 3 2" xfId="900" xr:uid="{EF8A0C4F-07CD-4974-9B6F-E3A46ADDCE94}"/>
    <cellStyle name="normální 20 3 3" xfId="748" xr:uid="{AF00386E-8F72-48A0-A619-81744E472C43}"/>
    <cellStyle name="normální 20 3 4" xfId="3704" xr:uid="{E9154702-3E30-426C-8A81-79C7F72F080E}"/>
    <cellStyle name="normální 20 30" xfId="3980" xr:uid="{BCD39509-328F-4D34-B4ED-4570DEE9955A}"/>
    <cellStyle name="normální 20 31" xfId="4080" xr:uid="{8A64975D-BE90-47CB-A2B5-E394F6E481F5}"/>
    <cellStyle name="normální 20 32" xfId="4089" xr:uid="{4818D12F-51DC-4C65-A7E0-72611B6CF843}"/>
    <cellStyle name="normální 20 33" xfId="4086" xr:uid="{042F75A0-CB11-437C-A753-96CF57AE0F81}"/>
    <cellStyle name="normální 20 34" xfId="3738" xr:uid="{09FE2367-FA4D-4C39-B0A0-527EEBAD0CB5}"/>
    <cellStyle name="normální 20 35" xfId="4045" xr:uid="{E7E2D3ED-425B-4AD5-9838-D8A55125C283}"/>
    <cellStyle name="normální 20 36" xfId="3808" xr:uid="{06BB77A7-5E46-4188-9355-E804848D9355}"/>
    <cellStyle name="Normální 20 37" xfId="3015" xr:uid="{68035C55-DAB9-4EC0-9D74-6CC0CC5EB37D}"/>
    <cellStyle name="normální 20 38" xfId="2219" xr:uid="{53CC6ABE-B678-4C98-BEEC-156944210FE2}"/>
    <cellStyle name="normální 20 39" xfId="3483" xr:uid="{84034F39-ACC4-4658-98F4-41E4C49AFBFB}"/>
    <cellStyle name="Normální 20 4" xfId="575" xr:uid="{9D185B9F-1C1E-4856-A2B2-5AEDB4BF3EFD}"/>
    <cellStyle name="Normální 20 4 2" xfId="2587" xr:uid="{B9CBD71C-7D16-4E9F-9419-D50A1350D6EE}"/>
    <cellStyle name="normální 20 40" xfId="6850" xr:uid="{81FEF767-8172-4C3B-8A7A-C23515BE4150}"/>
    <cellStyle name="Normální 20 40 2" xfId="16536" xr:uid="{E942EC0D-A3C0-4144-8B80-F57FB6562967}"/>
    <cellStyle name="normální 20 41" xfId="2777" xr:uid="{1714C9FD-4C61-4689-BC11-B4139D1BFE93}"/>
    <cellStyle name="normální 20 42" xfId="6872" xr:uid="{FE985348-54DC-4C5B-9862-AA430D6515F7}"/>
    <cellStyle name="normální 20 43" xfId="2264" xr:uid="{84905157-9CF1-484C-B4A7-843BA67CEB6F}"/>
    <cellStyle name="normální 20 44" xfId="3769" xr:uid="{5827684D-DD60-4833-80CB-4A253417FAC4}"/>
    <cellStyle name="normální 20 45" xfId="6711" xr:uid="{2152EF53-3BCA-40A9-B401-8B213F888DD6}"/>
    <cellStyle name="normální 20 46" xfId="6840" xr:uid="{3E788174-D491-4D72-A45A-E86861A58E94}"/>
    <cellStyle name="normální 20 47" xfId="6719" xr:uid="{717AB7B0-BB6E-4DD4-8E5F-87FCBB8A7FDB}"/>
    <cellStyle name="normální 20 48" xfId="2204" xr:uid="{0F74098B-6309-41E6-BA36-07840BC0D2F4}"/>
    <cellStyle name="normální 20 49" xfId="6843" xr:uid="{EB7D6CF6-3DA2-4AA7-8F2D-E5A3DEE46E24}"/>
    <cellStyle name="normální 20 5" xfId="749" xr:uid="{A1AA60CC-6CE0-4528-B933-78591F907E5B}"/>
    <cellStyle name="Normální 20 5 10" xfId="3752" xr:uid="{D99DDCA4-68B8-4DBB-9B7C-3D7D5CCCB8DC}"/>
    <cellStyle name="normální 20 5 11" xfId="4256" xr:uid="{AB00D820-73BA-4631-BF1A-1EA2C4FBE2EB}"/>
    <cellStyle name="normální 20 5 2" xfId="1347" xr:uid="{61F3D4F5-81BD-4BFB-89E6-0D250B2D5E75}"/>
    <cellStyle name="normální 20 5 2 2" xfId="3991" xr:uid="{C5684548-37AF-4D46-9143-0012CA6E5BA2}"/>
    <cellStyle name="Normální 20 5 3" xfId="2588" xr:uid="{C347C10B-CD53-4307-B5F4-60284A183454}"/>
    <cellStyle name="Normální 20 5 4" xfId="3154" xr:uid="{11658999-E1BB-47AC-AA61-744C7DDA0E43}"/>
    <cellStyle name="normální 20 5 4 2" xfId="3800" xr:uid="{9E333FB0-3876-43C4-A4A0-C55F27993E4F}"/>
    <cellStyle name="Normální 20 5 5" xfId="3104" xr:uid="{D1F77C83-048E-4A22-B028-6B37E0F622ED}"/>
    <cellStyle name="Normální 20 5 6" xfId="3099" xr:uid="{4FECDC10-5CE6-4389-8A71-181805D2C079}"/>
    <cellStyle name="Normální 20 5 7" xfId="3105" xr:uid="{2E96C452-E452-4ED4-82ED-FC081CA7AB08}"/>
    <cellStyle name="Normální 20 5 8" xfId="3106" xr:uid="{65C5BE04-452F-4884-A585-0EF3F2727D67}"/>
    <cellStyle name="Normální 20 5 9" xfId="3113" xr:uid="{7A5891C6-9EB4-4001-AE23-31261C7040AC}"/>
    <cellStyle name="normální 20 50" xfId="6712" xr:uid="{763521F1-3F81-458E-84A4-F641F76A37B9}"/>
    <cellStyle name="normální 20 51" xfId="3509" xr:uid="{5758AB25-4E13-4F98-B45C-BC6A5449DD67}"/>
    <cellStyle name="normální 20 52" xfId="6816" xr:uid="{56290CAD-658E-4927-991A-A90EFED39277}"/>
    <cellStyle name="normální 20 53" xfId="6708" xr:uid="{EC9C1F87-F676-4A19-AECE-22684CBB45FA}"/>
    <cellStyle name="normální 20 54" xfId="6889" xr:uid="{151DAE9A-4AC8-4F73-8D9A-D7E0D7698910}"/>
    <cellStyle name="normální 20 55" xfId="7031" xr:uid="{7CC40DC1-D6D0-4595-B271-A7C773F703A0}"/>
    <cellStyle name="normální 20 56" xfId="9901" xr:uid="{035ED48C-F834-4B39-AE7B-07ECD77607B8}"/>
    <cellStyle name="normální 20 57" xfId="9923" xr:uid="{6D85E8D4-A0A4-4626-ABA9-32ABAA368EEB}"/>
    <cellStyle name="normální 20 58" xfId="10223" xr:uid="{B9A1695A-2CBB-4E09-B1A6-20DF6CBC9035}"/>
    <cellStyle name="normální 20 59" xfId="12985" xr:uid="{B3ED601A-D78D-4DA4-859D-48AAEC1B3EF0}"/>
    <cellStyle name="normální 20 6" xfId="898" xr:uid="{90048E07-7E1B-4BCF-94DA-DF3A8E335409}"/>
    <cellStyle name="Normální 20 6 2" xfId="3444" xr:uid="{D440BCB3-6E7B-47A0-A49C-97BFED83B48C}"/>
    <cellStyle name="normální 20 6 3" xfId="3082" xr:uid="{4B03ECEC-9DEA-4BFF-9C47-1FA587C87ED7}"/>
    <cellStyle name="normální 20 6 4" xfId="3018" xr:uid="{B74E1829-075A-4E9A-978F-622EF24F5A4C}"/>
    <cellStyle name="Normální 20 6 5" xfId="2309" xr:uid="{992E11CC-52B0-48E1-81A4-C3FFF91362C0}"/>
    <cellStyle name="normální 20 6 5 2" xfId="16537" xr:uid="{316E7E8A-E98E-4870-8EE4-837B98606D36}"/>
    <cellStyle name="normální 20 60" xfId="10468" xr:uid="{0C953139-852A-4730-9901-1FD769988E66}"/>
    <cellStyle name="normální 20 61" xfId="12955" xr:uid="{B5D67000-786F-44E5-A623-3D5FBF0E9442}"/>
    <cellStyle name="normální 20 62" xfId="11197" xr:uid="{53159C16-4AC9-4D30-8D42-C0BD20A16E9F}"/>
    <cellStyle name="normální 20 63" xfId="10043" xr:uid="{79A54CB9-E21C-4F99-93B1-5C9F3E1512DC}"/>
    <cellStyle name="normální 20 64" xfId="12959" xr:uid="{652006B7-3391-4323-9819-C305026A0A61}"/>
    <cellStyle name="normální 20 65" xfId="13012" xr:uid="{D64930D0-3B7B-41B0-B12E-0ADA3A15684B}"/>
    <cellStyle name="normální 20 66" xfId="13621" xr:uid="{852FE973-3D85-4452-9B7E-BB4AC7C75A9A}"/>
    <cellStyle name="normální 20 67" xfId="16017" xr:uid="{B73F2634-AAD6-497D-88C9-8777D032E490}"/>
    <cellStyle name="Normální 20 7" xfId="1346" xr:uid="{63FC1C43-0841-4171-A077-DE06E4B226B5}"/>
    <cellStyle name="Normální 20 8" xfId="747" xr:uid="{FFF4CD7C-9B61-4B3B-9674-649A47B26BD2}"/>
    <cellStyle name="Normální 20 9" xfId="693" xr:uid="{0AA0A154-AE9A-440E-9DA0-C76977BF1326}"/>
    <cellStyle name="Normální 21" xfId="129" xr:uid="{00000000-0005-0000-0000-000081000000}"/>
    <cellStyle name="Normální 21 10" xfId="887" xr:uid="{B8DFCA6A-1538-46AC-9FE5-641535BA10BE}"/>
    <cellStyle name="Normální 21 10 10" xfId="9973" xr:uid="{D591B57C-AE90-4205-9470-2D936F9DD2DD}"/>
    <cellStyle name="Normální 21 10 10 2" xfId="27374" xr:uid="{9C1AC8FB-8829-49F9-90F8-D093AA6DF5E1}"/>
    <cellStyle name="Normální 21 10 11" xfId="13059" xr:uid="{0EAE0A49-2463-4D12-A524-18CD5E755EA3}"/>
    <cellStyle name="Normální 21 10 11 2" xfId="30372" xr:uid="{03AC9624-8C93-4E33-9F38-B491D1B7026E}"/>
    <cellStyle name="Normální 21 10 12" xfId="20090" xr:uid="{C5B972A4-07A7-4B8E-B7CF-6E0E5E91AB0C}"/>
    <cellStyle name="Normální 21 10 2" xfId="1401" xr:uid="{C8298089-4C2F-4DD8-9231-B03AF8BC7653}"/>
    <cellStyle name="Normální 21 10 2 10" xfId="13118" xr:uid="{D5CEF105-953D-47B3-9B47-E0302A3D31EB}"/>
    <cellStyle name="Normální 21 10 2 10 2" xfId="30430" xr:uid="{1C4A3366-FCF9-402B-9A84-8969CB9FC81D}"/>
    <cellStyle name="Normální 21 10 2 11" xfId="20348" xr:uid="{B893FA09-4FC8-4122-B267-9D5AC9323BBF}"/>
    <cellStyle name="Normální 21 10 2 2" xfId="1974" xr:uid="{0AA5D2F4-C9A8-4F19-833E-466EEC844F64}"/>
    <cellStyle name="Normální 21 10 2 2 10" xfId="20860" xr:uid="{17263CB2-10CE-49C4-ABE7-4F349C052608}"/>
    <cellStyle name="Normální 21 10 2 2 2" xfId="4524" xr:uid="{750528AB-25F1-45B1-BC0F-A95567672F61}"/>
    <cellStyle name="Normální 21 10 2 2 2 2" xfId="7827" xr:uid="{169431D3-1526-4404-8DA4-CD58B2E5B6F5}"/>
    <cellStyle name="Normální 21 10 2 2 2 2 2" xfId="16541" xr:uid="{7D9E61B4-6C2A-4D6C-8DAB-9B43077129CF}"/>
    <cellStyle name="Normální 21 10 2 2 2 2 2 2" xfId="33812" xr:uid="{4527B03F-536B-40AC-BAFE-2EC68583424F}"/>
    <cellStyle name="Normální 21 10 2 2 2 2 3" xfId="25258" xr:uid="{DA9B8D1F-4026-40A0-A22D-F091E93FAD4F}"/>
    <cellStyle name="Normální 21 10 2 2 2 3" xfId="10883" xr:uid="{C84A3AAE-CEC1-4574-8A0B-D10F1612ADE9}"/>
    <cellStyle name="Normální 21 10 2 2 2 3 2" xfId="28251" xr:uid="{727259C2-68A0-4348-9292-1167B65A9CF7}"/>
    <cellStyle name="Normální 21 10 2 2 2 4" xfId="13944" xr:uid="{EE6F28A2-6B07-4282-93AA-D577D3AB8F8E}"/>
    <cellStyle name="Normální 21 10 2 2 2 4 2" xfId="31244" xr:uid="{E4916EA7-D171-4AAF-B600-2CA83555298D}"/>
    <cellStyle name="Normální 21 10 2 2 2 5" xfId="22207" xr:uid="{146DCCA5-E6A1-4569-9FC2-0EDFF2E4FC7A}"/>
    <cellStyle name="Normální 21 10 2 2 3" xfId="4974" xr:uid="{FAAB17B3-7F6D-4CDB-B4A2-8649093AB193}"/>
    <cellStyle name="Normální 21 10 2 2 3 2" xfId="8206" xr:uid="{EAB2A4C8-0304-400E-A94F-F599E2AF7ECE}"/>
    <cellStyle name="Normální 21 10 2 2 3 2 2" xfId="16542" xr:uid="{657FA0DA-06DA-4B98-AB2B-A3B2B130829A}"/>
    <cellStyle name="Normální 21 10 2 2 3 2 2 2" xfId="33813" xr:uid="{1F7140AB-E4E9-49E1-AB94-953253487D65}"/>
    <cellStyle name="Normální 21 10 2 2 3 2 3" xfId="25637" xr:uid="{BBECE182-B339-48C9-9117-5DD1A42DA5DB}"/>
    <cellStyle name="Normální 21 10 2 2 3 3" xfId="11264" xr:uid="{67ECE402-0FE1-4920-8A33-FA18472AD9D2}"/>
    <cellStyle name="Normální 21 10 2 2 3 3 2" xfId="28630" xr:uid="{56118465-F468-473E-BA26-27E124629095}"/>
    <cellStyle name="Normální 21 10 2 2 3 4" xfId="14323" xr:uid="{14B1B00F-C928-4EF1-B3CC-9BF874E5C7CA}"/>
    <cellStyle name="Normální 21 10 2 2 3 4 2" xfId="31623" xr:uid="{91AD2B3D-F8BD-45AC-8AD4-2593919195B3}"/>
    <cellStyle name="Normální 21 10 2 2 3 5" xfId="22636" xr:uid="{3DAAEC5B-53F9-4825-B9C7-1DD2D7C3F799}"/>
    <cellStyle name="Normální 21 10 2 2 4" xfId="5600" xr:uid="{07ED2036-F09F-4B0D-BE43-1653A4914992}"/>
    <cellStyle name="Normální 21 10 2 2 4 2" xfId="8808" xr:uid="{096D7107-69CC-4503-B98E-4B8DC5C82927}"/>
    <cellStyle name="Normální 21 10 2 2 4 2 2" xfId="16543" xr:uid="{D1D31138-8867-4B43-892C-14FCC652305C}"/>
    <cellStyle name="Normální 21 10 2 2 4 2 2 2" xfId="33814" xr:uid="{5E36327D-FE49-4DE0-B40D-69C0F3EC6724}"/>
    <cellStyle name="Normální 21 10 2 2 4 2 3" xfId="26238" xr:uid="{983D24ED-9846-48E4-8F07-9F12CB4E42ED}"/>
    <cellStyle name="Normální 21 10 2 2 4 3" xfId="11866" xr:uid="{AC4A7605-B630-49BB-B7CA-E0656C107768}"/>
    <cellStyle name="Normální 21 10 2 2 4 3 2" xfId="29232" xr:uid="{26067096-3550-47B9-866F-8AA4C646A38F}"/>
    <cellStyle name="Normální 21 10 2 2 4 4" xfId="14924" xr:uid="{D27BF944-5553-44C6-9E10-6B1C86D9DC1B}"/>
    <cellStyle name="Normální 21 10 2 2 4 4 2" xfId="32224" xr:uid="{53277687-EF9D-42AD-BB35-9BC602EAF148}"/>
    <cellStyle name="Normální 21 10 2 2 4 5" xfId="23237" xr:uid="{DA0C4E01-69D3-428A-A2C9-7870DBBBD73C}"/>
    <cellStyle name="Normální 21 10 2 2 5" xfId="6214" xr:uid="{5B88CEB8-1F47-44B5-B760-3680586F0574}"/>
    <cellStyle name="Normální 21 10 2 2 5 2" xfId="9408" xr:uid="{A5F1756A-F462-4F7F-98FD-3218C4C45215}"/>
    <cellStyle name="Normální 21 10 2 2 5 2 2" xfId="16544" xr:uid="{AE9A9C61-1513-46E2-AE3B-3E37CE786EDA}"/>
    <cellStyle name="Normální 21 10 2 2 5 2 2 2" xfId="33815" xr:uid="{7CDE7F2D-46A3-4E92-95A1-7B77DD0482AA}"/>
    <cellStyle name="Normální 21 10 2 2 5 2 3" xfId="26838" xr:uid="{1C2E2A8C-D9CF-4169-82D3-A952D3D9A59C}"/>
    <cellStyle name="Normální 21 10 2 2 5 3" xfId="12466" xr:uid="{39729EF5-7C65-4385-975A-E8AD22AF2D0B}"/>
    <cellStyle name="Normální 21 10 2 2 5 3 2" xfId="29832" xr:uid="{F01F15C5-C947-404E-BEE8-23A5F667AE40}"/>
    <cellStyle name="Normální 21 10 2 2 5 4" xfId="15524" xr:uid="{D9C2D4DF-6D0B-498B-BC18-604E521CFA6A}"/>
    <cellStyle name="Normální 21 10 2 2 5 4 2" xfId="32824" xr:uid="{08378B09-3164-465D-9CD1-544CD9EBEB07}"/>
    <cellStyle name="Normální 21 10 2 2 5 5" xfId="23837" xr:uid="{9935FCC7-32AF-4F1B-A55C-0B9F8448284C}"/>
    <cellStyle name="Normální 21 10 2 2 6" xfId="3161" xr:uid="{900A5F20-AAB5-43E6-9B24-E5AD819D25AD}"/>
    <cellStyle name="Normální 21 10 2 2 6 2" xfId="16540" xr:uid="{18C91D1C-3C01-4E7A-A4EA-CEE4EF32FBBD}"/>
    <cellStyle name="Normální 21 10 2 2 6 2 2" xfId="33811" xr:uid="{0DC8B85F-0FA2-472B-AF45-9E51D566F1F2}"/>
    <cellStyle name="Normální 21 10 2 2 6 3" xfId="21509" xr:uid="{7ECDFDA9-DE08-486F-A987-7262D9A36001}"/>
    <cellStyle name="Normální 21 10 2 2 7" xfId="7191" xr:uid="{8E8178B1-A693-4063-98A2-5DA26077019F}"/>
    <cellStyle name="Normální 21 10 2 2 7 2" xfId="24630" xr:uid="{5E2A4D2A-DF19-4BCF-AB2C-AE54F1FADBF0}"/>
    <cellStyle name="Normální 21 10 2 2 8" xfId="10242" xr:uid="{54D79E51-3555-453A-8F10-1DC319B87311}"/>
    <cellStyle name="Normální 21 10 2 2 8 2" xfId="27622" xr:uid="{E153218C-8EE1-4EBA-93D6-B9869DF18F5F}"/>
    <cellStyle name="Normální 21 10 2 2 9" xfId="13312" xr:uid="{6B8C79E7-A8A6-4584-9144-9C9F70E36735}"/>
    <cellStyle name="Normální 21 10 2 2 9 2" xfId="30617" xr:uid="{677B320C-3441-4FEA-B28C-D17E6DF20F50}"/>
    <cellStyle name="Normální 21 10 2 3" xfId="4323" xr:uid="{46B5B48F-F873-40AF-A0A1-59699F760061}"/>
    <cellStyle name="Normální 21 10 2 3 2" xfId="7652" xr:uid="{8F0E196B-29DD-4B34-A852-2C82BB3BEB26}"/>
    <cellStyle name="Normální 21 10 2 3 2 2" xfId="16545" xr:uid="{1CFDDC5F-87AA-42F5-B95D-50A19F684547}"/>
    <cellStyle name="Normální 21 10 2 3 2 2 2" xfId="33816" xr:uid="{AF094E58-CADC-4132-A72C-21FEB7ECE8EC}"/>
    <cellStyle name="Normální 21 10 2 3 2 3" xfId="25083" xr:uid="{B9DB3F24-CA99-4BEB-8D25-F4FF75282CF0}"/>
    <cellStyle name="Normální 21 10 2 3 3" xfId="10708" xr:uid="{72DA43AB-05D8-4759-9A9A-46D58869243F}"/>
    <cellStyle name="Normální 21 10 2 3 3 2" xfId="28076" xr:uid="{46DDB504-8A4B-43EB-9E66-7FA484F3CD72}"/>
    <cellStyle name="Normální 21 10 2 3 4" xfId="13769" xr:uid="{52175F0D-DC73-420B-A163-F3476396D5E0}"/>
    <cellStyle name="Normální 21 10 2 3 4 2" xfId="31069" xr:uid="{55F7C2CF-304A-4F76-AF04-D23DC21AAD06}"/>
    <cellStyle name="Normální 21 10 2 3 5" xfId="22029" xr:uid="{4B94100F-E86B-44AB-9F5D-0B3841371F54}"/>
    <cellStyle name="Normální 21 10 2 4" xfId="4973" xr:uid="{8A16CB23-2EF1-4F2A-946C-11AD009603C9}"/>
    <cellStyle name="Normální 21 10 2 4 2" xfId="8205" xr:uid="{2E2CCD6D-DB9F-45E0-B61D-5A988F9B07AB}"/>
    <cellStyle name="Normální 21 10 2 4 2 2" xfId="16546" xr:uid="{6EE1D2B8-FFC1-4954-9067-B17F1A72AC0A}"/>
    <cellStyle name="Normální 21 10 2 4 2 2 2" xfId="33817" xr:uid="{D1EF295C-F40A-407A-BDE4-657986960C9D}"/>
    <cellStyle name="Normální 21 10 2 4 2 3" xfId="25636" xr:uid="{DEC5F4B8-91AF-498D-81AD-ECB4E8A40905}"/>
    <cellStyle name="Normální 21 10 2 4 3" xfId="11263" xr:uid="{60AF3747-0ACF-47B1-8DF4-C052FA3CD236}"/>
    <cellStyle name="Normální 21 10 2 4 3 2" xfId="28629" xr:uid="{E3D38545-EE93-4808-8B53-CB9103C083A0}"/>
    <cellStyle name="Normální 21 10 2 4 4" xfId="14322" xr:uid="{0852F4EF-1253-4624-AEE8-194B98F2BF17}"/>
    <cellStyle name="Normální 21 10 2 4 4 2" xfId="31622" xr:uid="{8C534BFE-6A51-48FD-8C1A-B7498E46CCF2}"/>
    <cellStyle name="Normální 21 10 2 4 5" xfId="22635" xr:uid="{6C10E519-5F7D-45E2-81FB-0674038F380C}"/>
    <cellStyle name="Normální 21 10 2 5" xfId="5599" xr:uid="{0FCE6E23-957F-4F30-B990-0CECEFE12CF2}"/>
    <cellStyle name="Normální 21 10 2 5 2" xfId="8807" xr:uid="{AF8497DE-BC07-44F9-9B00-267ADEC474E9}"/>
    <cellStyle name="Normální 21 10 2 5 2 2" xfId="16547" xr:uid="{FB3B698B-CA18-4EBE-B4FB-EF4FF6F6ED3C}"/>
    <cellStyle name="Normální 21 10 2 5 2 2 2" xfId="33818" xr:uid="{3B4AC15C-6BA1-40D7-8062-AA13C078B81B}"/>
    <cellStyle name="Normální 21 10 2 5 2 3" xfId="26237" xr:uid="{55F05849-0D48-42CE-8843-80F9039D1353}"/>
    <cellStyle name="Normální 21 10 2 5 3" xfId="11865" xr:uid="{D4D63C11-789A-4735-B97C-6B401072DF59}"/>
    <cellStyle name="Normální 21 10 2 5 3 2" xfId="29231" xr:uid="{6AA82E7B-335A-4CE9-B693-68DFA9448652}"/>
    <cellStyle name="Normální 21 10 2 5 4" xfId="14923" xr:uid="{D2B6C80B-9E85-43EE-AF45-5AE8A079EC73}"/>
    <cellStyle name="Normální 21 10 2 5 4 2" xfId="32223" xr:uid="{1ECD7CCE-A365-4935-984B-C0A3A0CDD960}"/>
    <cellStyle name="Normální 21 10 2 5 5" xfId="23236" xr:uid="{1CBE3BED-6891-451F-B8FB-0C308423A665}"/>
    <cellStyle name="Normální 21 10 2 6" xfId="6213" xr:uid="{D06B58C5-5BC7-41D9-BD45-758CF0BF6959}"/>
    <cellStyle name="Normální 21 10 2 6 2" xfId="9407" xr:uid="{DB12BEB7-C074-4A72-B1E1-58C0EE40DCCD}"/>
    <cellStyle name="Normální 21 10 2 6 2 2" xfId="16548" xr:uid="{29003237-CBC8-4B16-AF3F-50B48084CED5}"/>
    <cellStyle name="Normální 21 10 2 6 2 2 2" xfId="33819" xr:uid="{C11B4936-112E-4CD5-A1C5-52D0468474D8}"/>
    <cellStyle name="Normální 21 10 2 6 2 3" xfId="26837" xr:uid="{E474A0E3-882D-4514-91B8-85A6C81636FE}"/>
    <cellStyle name="Normální 21 10 2 6 3" xfId="12465" xr:uid="{1CDD694A-01DD-4FE0-9B18-F25CFB75739D}"/>
    <cellStyle name="Normální 21 10 2 6 3 2" xfId="29831" xr:uid="{E34A917F-0375-430C-9A46-37FBDE8B7841}"/>
    <cellStyle name="Normální 21 10 2 6 4" xfId="15523" xr:uid="{52EFBC4F-62AB-4BC2-B256-57018F8B6485}"/>
    <cellStyle name="Normální 21 10 2 6 4 2" xfId="32823" xr:uid="{3559238F-9173-4B4C-ABD0-FDA9075561A2}"/>
    <cellStyle name="Normální 21 10 2 6 5" xfId="23836" xr:uid="{81FF64EE-8E0C-481C-86B3-47618D090950}"/>
    <cellStyle name="Normální 21 10 2 7" xfId="2590" xr:uid="{6C6B36AB-2D99-4C5A-B582-0D0C7D70B844}"/>
    <cellStyle name="Normální 21 10 2 7 2" xfId="16539" xr:uid="{D581BAC9-8FF7-4568-AAE1-3E872AEC524F}"/>
    <cellStyle name="Normální 21 10 2 7 2 2" xfId="33810" xr:uid="{007EC529-2E6E-4254-B959-26B7A793E8BA}"/>
    <cellStyle name="Normální 21 10 2 7 3" xfId="21295" xr:uid="{91606392-06CE-48B3-9066-DD457351453D}"/>
    <cellStyle name="Normální 21 10 2 8" xfId="6992" xr:uid="{F899761C-08C4-4C47-8187-DB61DDB79D6C}"/>
    <cellStyle name="Normální 21 10 2 8 2" xfId="24439" xr:uid="{2575223B-744B-4DEB-9DD1-9EEAB7C12F44}"/>
    <cellStyle name="Normální 21 10 2 9" xfId="10033" xr:uid="{CCFA0848-7423-4813-A17A-400CF8EE3DFF}"/>
    <cellStyle name="Normální 21 10 2 9 2" xfId="27432" xr:uid="{B88E1BE3-E527-4C8B-9E80-805894E11823}"/>
    <cellStyle name="Normální 21 10 3" xfId="1713" xr:uid="{C8812F27-6C63-433D-BAFB-C3A326E7BFC4}"/>
    <cellStyle name="Normální 21 10 3 10" xfId="20604" xr:uid="{9D7711F2-D0DC-4554-A55E-0A768DBB14A5}"/>
    <cellStyle name="Normální 21 10 3 2" xfId="4523" xr:uid="{C5CCAF2D-1DFA-42D9-B3BE-D5B1F1FF6DEA}"/>
    <cellStyle name="Normální 21 10 3 2 2" xfId="7826" xr:uid="{871D8DC5-3EF4-4857-B2F8-7B99CAE8C5D6}"/>
    <cellStyle name="Normální 21 10 3 2 2 2" xfId="16550" xr:uid="{9347C7FC-784A-4391-986B-78C0FFCEA56D}"/>
    <cellStyle name="Normální 21 10 3 2 2 2 2" xfId="33821" xr:uid="{FEDE9652-1CB6-4DDF-9109-4E11E15D2DD2}"/>
    <cellStyle name="Normální 21 10 3 2 2 3" xfId="25257" xr:uid="{7FE50799-026E-458D-B91C-C3CF6273AE6B}"/>
    <cellStyle name="Normální 21 10 3 2 3" xfId="10882" xr:uid="{A5D5B2FF-8C27-4799-9F39-D2035D8D1367}"/>
    <cellStyle name="Normální 21 10 3 2 3 2" xfId="28250" xr:uid="{CEAF7722-06BC-4DB5-8EBF-D0954C1DDA0E}"/>
    <cellStyle name="Normální 21 10 3 2 4" xfId="13943" xr:uid="{D1AC5A38-411C-4C2E-BEB8-D9B2ED579549}"/>
    <cellStyle name="Normální 21 10 3 2 4 2" xfId="31243" xr:uid="{8B3A2CDC-6FDF-496A-BCDC-174D85764D99}"/>
    <cellStyle name="Normální 21 10 3 2 5" xfId="22206" xr:uid="{138E49DA-F1B3-4E2A-B95A-E38E3C5A571A}"/>
    <cellStyle name="Normální 21 10 3 3" xfId="4975" xr:uid="{A4B0663B-C12A-498F-8537-6F42F30CD450}"/>
    <cellStyle name="Normální 21 10 3 3 2" xfId="8207" xr:uid="{FDBE5336-F8EC-465D-9632-5A8A152EE11C}"/>
    <cellStyle name="Normální 21 10 3 3 2 2" xfId="16551" xr:uid="{BEC428F5-145E-4519-995B-FA54F72C935A}"/>
    <cellStyle name="Normální 21 10 3 3 2 2 2" xfId="33822" xr:uid="{8524C848-619E-4873-91DA-D908AB74AB9F}"/>
    <cellStyle name="Normální 21 10 3 3 2 3" xfId="25638" xr:uid="{D0D61B23-EED0-4B94-97F4-63BF9CD925EC}"/>
    <cellStyle name="Normální 21 10 3 3 3" xfId="11265" xr:uid="{542DB199-49DD-4BDC-AC2A-C210EDCCEDE6}"/>
    <cellStyle name="Normální 21 10 3 3 3 2" xfId="28631" xr:uid="{714F7169-EE3C-4923-8A43-DED54F54980B}"/>
    <cellStyle name="Normální 21 10 3 3 4" xfId="14324" xr:uid="{63D6F724-86F2-49D3-BC61-B3FC7A406327}"/>
    <cellStyle name="Normální 21 10 3 3 4 2" xfId="31624" xr:uid="{9D5929FC-1B3C-4F42-8EE4-0BFD4ADDDF04}"/>
    <cellStyle name="Normální 21 10 3 3 5" xfId="22637" xr:uid="{9ABB7424-DCB5-4AA0-BA53-CCB18C1BDB9D}"/>
    <cellStyle name="Normální 21 10 3 4" xfId="5601" xr:uid="{265C5D4B-3C2E-4239-8F14-01C398A713F9}"/>
    <cellStyle name="Normální 21 10 3 4 2" xfId="8809" xr:uid="{4BF19285-7E75-4CB6-ACE9-3FCBDFA553B2}"/>
    <cellStyle name="Normální 21 10 3 4 2 2" xfId="16552" xr:uid="{100C3EFD-EB6A-49AB-9A43-7D9C5A58BC7C}"/>
    <cellStyle name="Normální 21 10 3 4 2 2 2" xfId="33823" xr:uid="{A185862E-9FC2-432C-B65B-972BBF47C51D}"/>
    <cellStyle name="Normální 21 10 3 4 2 3" xfId="26239" xr:uid="{AF840A13-90E2-419B-832F-8E89D9D28E8C}"/>
    <cellStyle name="Normální 21 10 3 4 3" xfId="11867" xr:uid="{32D7BB14-0FB6-4E3E-BAF9-8559CE85CC7D}"/>
    <cellStyle name="Normální 21 10 3 4 3 2" xfId="29233" xr:uid="{D894D559-ADCC-47E8-8997-791713A3EA0E}"/>
    <cellStyle name="Normální 21 10 3 4 4" xfId="14925" xr:uid="{5C756854-0692-42A6-B9A3-B573C686AC77}"/>
    <cellStyle name="Normální 21 10 3 4 4 2" xfId="32225" xr:uid="{CE6B206C-D318-4A13-B3E6-D91DBEFC9B8E}"/>
    <cellStyle name="Normální 21 10 3 4 5" xfId="23238" xr:uid="{31877176-67AB-4126-B4FD-CEF8B6553149}"/>
    <cellStyle name="Normální 21 10 3 5" xfId="6215" xr:uid="{3058C97A-CE45-4057-BAB5-6D6B2A0D89CA}"/>
    <cellStyle name="Normální 21 10 3 5 2" xfId="9409" xr:uid="{4CC96B1C-3C98-4279-B49E-91BFCEC3AF21}"/>
    <cellStyle name="Normální 21 10 3 5 2 2" xfId="16553" xr:uid="{B8D64192-E0F1-475A-AFAA-79D7A8F9A2C0}"/>
    <cellStyle name="Normální 21 10 3 5 2 2 2" xfId="33824" xr:uid="{A96E635D-D57D-4277-B063-9024208A2A9C}"/>
    <cellStyle name="Normální 21 10 3 5 2 3" xfId="26839" xr:uid="{3C102948-D899-4A8B-A3D1-0B8098ADA5CD}"/>
    <cellStyle name="Normální 21 10 3 5 3" xfId="12467" xr:uid="{860D39F9-4F88-44FA-AD57-9E5C6E712214}"/>
    <cellStyle name="Normální 21 10 3 5 3 2" xfId="29833" xr:uid="{E9BBA6BA-DA57-4171-A569-D13F57B734D9}"/>
    <cellStyle name="Normální 21 10 3 5 4" xfId="15525" xr:uid="{24A6015A-19AA-461E-9EDB-985BA4648836}"/>
    <cellStyle name="Normální 21 10 3 5 4 2" xfId="32825" xr:uid="{86BD1F43-B650-4448-83EA-7D798ECC2040}"/>
    <cellStyle name="Normální 21 10 3 5 5" xfId="23838" xr:uid="{3E2FCB74-0666-414C-AB9D-3A964C25F581}"/>
    <cellStyle name="Normální 21 10 3 6" xfId="3160" xr:uid="{63FC2905-7C6B-4F96-8CE9-44C646F046BF}"/>
    <cellStyle name="Normální 21 10 3 6 2" xfId="16549" xr:uid="{D6A3BBD5-9D4D-46D0-B217-AD886B4BD376}"/>
    <cellStyle name="Normální 21 10 3 6 2 2" xfId="33820" xr:uid="{1C467C0F-4972-4968-B79C-F76D65DC575D}"/>
    <cellStyle name="Normální 21 10 3 6 3" xfId="21508" xr:uid="{F320D6BC-9D0E-43D9-84F8-84C452AECB38}"/>
    <cellStyle name="Normální 21 10 3 7" xfId="7190" xr:uid="{96BEFC3E-146C-4385-8BD2-95203778294D}"/>
    <cellStyle name="Normální 21 10 3 7 2" xfId="24629" xr:uid="{2565C4CD-3D8B-4E3C-9D26-C36E7139D307}"/>
    <cellStyle name="Normální 21 10 3 8" xfId="10241" xr:uid="{1ECF82F9-F2E8-4C20-8C1A-82D0CEE7D052}"/>
    <cellStyle name="Normální 21 10 3 8 2" xfId="27621" xr:uid="{73D111A8-744D-4D1D-A612-29A0E4D2C157}"/>
    <cellStyle name="Normální 21 10 3 9" xfId="13311" xr:uid="{5C5B694E-61C1-452D-A24A-CD721717E976}"/>
    <cellStyle name="Normální 21 10 3 9 2" xfId="30616" xr:uid="{DC029467-66D0-4279-9738-E278D4E14159}"/>
    <cellStyle name="Normální 21 10 4" xfId="4129" xr:uid="{A69237DA-7E13-4C60-AA82-7EEF127EAE03}"/>
    <cellStyle name="Normální 21 10 4 2" xfId="7527" xr:uid="{D25F7401-CDB7-485A-AE72-D3E2B4BA2363}"/>
    <cellStyle name="Normální 21 10 4 2 2" xfId="16554" xr:uid="{76C022BA-74D2-467D-A4E5-A09B95D4A80D}"/>
    <cellStyle name="Normální 21 10 4 2 2 2" xfId="33825" xr:uid="{01F89507-D0C6-4F93-AE69-C8134184E5B9}"/>
    <cellStyle name="Normální 21 10 4 2 3" xfId="24958" xr:uid="{FC0AA752-3866-45FA-9E47-48597974B139}"/>
    <cellStyle name="Normální 21 10 4 3" xfId="10583" xr:uid="{EA1B5B04-A408-47B5-A916-F4A6C0EFD3D2}"/>
    <cellStyle name="Normální 21 10 4 3 2" xfId="27951" xr:uid="{97B0AC5E-87E6-41C7-A5F2-DC0244EBDEB3}"/>
    <cellStyle name="Normální 21 10 4 4" xfId="13644" xr:uid="{43FD3C09-F5E8-4F1C-8334-DD3C7EBB1F9C}"/>
    <cellStyle name="Normální 21 10 4 4 2" xfId="30944" xr:uid="{6EA58B72-E0FF-479C-B57B-D1D551FE213A}"/>
    <cellStyle name="Normální 21 10 4 5" xfId="21893" xr:uid="{096B351B-EBF7-4C6B-88C8-B8E04E21D12F}"/>
    <cellStyle name="Normální 21 10 5" xfId="4972" xr:uid="{0A8546EC-F002-4BF2-9C51-2F45D1E692A8}"/>
    <cellStyle name="Normální 21 10 5 2" xfId="8204" xr:uid="{F2D2F63E-D0C8-4403-87CF-8C761F4B7209}"/>
    <cellStyle name="Normální 21 10 5 2 2" xfId="16555" xr:uid="{4ED9815B-0EAF-4F20-8177-0FF732A84295}"/>
    <cellStyle name="Normální 21 10 5 2 2 2" xfId="33826" xr:uid="{476DE0FD-3C19-42F7-88C3-9B176674143E}"/>
    <cellStyle name="Normální 21 10 5 2 3" xfId="25635" xr:uid="{EE1EAA50-407A-497C-9EB9-1FAF38852060}"/>
    <cellStyle name="Normální 21 10 5 3" xfId="11262" xr:uid="{D0D93134-474B-4439-A4E9-73C027EEBB68}"/>
    <cellStyle name="Normální 21 10 5 3 2" xfId="28628" xr:uid="{774631F6-2300-4767-A74B-22BAFBEE60F4}"/>
    <cellStyle name="Normální 21 10 5 4" xfId="14321" xr:uid="{44F413A5-F027-423F-857E-06E86497E2EE}"/>
    <cellStyle name="Normální 21 10 5 4 2" xfId="31621" xr:uid="{F01EBE83-E471-41DA-9E28-6C101E55FF01}"/>
    <cellStyle name="Normální 21 10 5 5" xfId="22634" xr:uid="{3C2DF4FA-8156-498F-A5BB-256031F73557}"/>
    <cellStyle name="Normální 21 10 6" xfId="5598" xr:uid="{A4C41BC3-A669-4FFC-92AF-804CE6535360}"/>
    <cellStyle name="Normální 21 10 6 2" xfId="8806" xr:uid="{F43588A7-AA46-4C60-A88C-94109F0497C8}"/>
    <cellStyle name="Normální 21 10 6 2 2" xfId="16556" xr:uid="{DF0C53B9-2658-4746-91AE-8A83424DCCDB}"/>
    <cellStyle name="Normální 21 10 6 2 2 2" xfId="33827" xr:uid="{BC5D7B75-80E4-460E-B439-B73893EF6BAC}"/>
    <cellStyle name="Normální 21 10 6 2 3" xfId="26236" xr:uid="{4031F43F-FD62-42BC-A8A2-6AF89F52DCAA}"/>
    <cellStyle name="Normální 21 10 6 3" xfId="11864" xr:uid="{0E367C8A-43BB-4086-BB52-974AF9C8EBDC}"/>
    <cellStyle name="Normální 21 10 6 3 2" xfId="29230" xr:uid="{8E6E89FE-E907-4BD9-8404-542B487538A9}"/>
    <cellStyle name="Normální 21 10 6 4" xfId="14922" xr:uid="{FB7B023E-EB1A-4686-8A1C-EB9ADB31E3DD}"/>
    <cellStyle name="Normální 21 10 6 4 2" xfId="32222" xr:uid="{CFDEB659-6788-4ECD-8D63-B1B6D0D84354}"/>
    <cellStyle name="Normální 21 10 6 5" xfId="23235" xr:uid="{8F62AC72-5F36-4A17-814E-73B8D14BDD80}"/>
    <cellStyle name="Normální 21 10 7" xfId="6212" xr:uid="{4997EBE3-7B7A-484F-95F2-75ACBB9D5FFD}"/>
    <cellStyle name="Normální 21 10 7 2" xfId="9406" xr:uid="{32B68A76-3A6B-403E-B5B7-620EC070BCE6}"/>
    <cellStyle name="Normální 21 10 7 2 2" xfId="16557" xr:uid="{DAB19E36-B65C-4DB6-B9D6-EA2B52BD8608}"/>
    <cellStyle name="Normální 21 10 7 2 2 2" xfId="33828" xr:uid="{39F2AC73-6EC4-47FB-8B88-8244AD7744A0}"/>
    <cellStyle name="Normální 21 10 7 2 3" xfId="26836" xr:uid="{40BE719B-3155-4CD0-9849-A17716BFC6E7}"/>
    <cellStyle name="Normální 21 10 7 3" xfId="12464" xr:uid="{5278717B-FCED-4916-8D37-5CB7AECDB283}"/>
    <cellStyle name="Normální 21 10 7 3 2" xfId="29830" xr:uid="{468FDDC9-E30C-4634-96BA-076C19AE6675}"/>
    <cellStyle name="Normální 21 10 7 4" xfId="15522" xr:uid="{368436B7-49E7-43F0-B78A-5A920A403495}"/>
    <cellStyle name="Normální 21 10 7 4 2" xfId="32822" xr:uid="{EB402BCF-4BFE-47A6-99C4-057A45E33F1A}"/>
    <cellStyle name="Normální 21 10 7 5" xfId="23835" xr:uid="{AC401EF6-2B70-41C1-A827-750FD14BF423}"/>
    <cellStyle name="Normální 21 10 8" xfId="2311" xr:uid="{1798E5B1-26F2-44C1-B8F5-C78F0D2334B9}"/>
    <cellStyle name="Normální 21 10 8 2" xfId="16538" xr:uid="{45782394-9215-473D-980F-98D4B85712CB}"/>
    <cellStyle name="Normální 21 10 8 2 2" xfId="33809" xr:uid="{A8223063-B286-4A48-9BC3-278D50B9C0C3}"/>
    <cellStyle name="Normální 21 10 8 3" xfId="21120" xr:uid="{2F6D8E15-FD3C-4772-90E9-85ADE25EDEBC}"/>
    <cellStyle name="Normální 21 10 9" xfId="6934" xr:uid="{765B9302-B813-48DD-B70F-C0B2BA5F6699}"/>
    <cellStyle name="Normální 21 10 9 2" xfId="24381" xr:uid="{A15BEBF9-B9C9-43B8-AB94-85B6CE01ED7F}"/>
    <cellStyle name="Normální 21 11" xfId="1041" xr:uid="{634F3918-B190-4D19-9724-47CED2C8C546}"/>
    <cellStyle name="Normální 21 11 2" xfId="1457" xr:uid="{038D14F0-4159-423D-8248-6B2EB87AFF2C}"/>
    <cellStyle name="Normální 21 11 2 2" xfId="2013" xr:uid="{F2CBA835-3C72-472F-9000-D64590BCE25B}"/>
    <cellStyle name="Normální 21 11 2 2 2" xfId="20898" xr:uid="{D745EB4C-47F1-4D1E-95DA-EBB8D9DD89EC}"/>
    <cellStyle name="Normální 21 11 2 3" xfId="3445" xr:uid="{01DF5F22-B1EC-4782-8751-A9B36A48D9EB}"/>
    <cellStyle name="Normální 21 11 2 4" xfId="20386" xr:uid="{962A010E-4166-40A0-9CF2-E586BA585F87}"/>
    <cellStyle name="Normální 21 11 3" xfId="1754" xr:uid="{2584537A-91E0-4FCD-95E8-C89FF15D70D0}"/>
    <cellStyle name="Normální 21 11 3 10" xfId="20642" xr:uid="{B5C108F5-01C6-4CFF-8035-21009C0ECD31}"/>
    <cellStyle name="Normální 21 11 3 2" xfId="4499" xr:uid="{0D2C3CAC-F451-491C-B910-5DFDC7963532}"/>
    <cellStyle name="Normální 21 11 3 2 2" xfId="7802" xr:uid="{14937CE6-80F7-4667-8DA4-1FC599401CB8}"/>
    <cellStyle name="Normální 21 11 3 2 2 2" xfId="16559" xr:uid="{675C63E1-A3AB-466F-8757-D0E9D28186F6}"/>
    <cellStyle name="Normální 21 11 3 2 2 2 2" xfId="33830" xr:uid="{AD111E58-9EE7-4863-A5D6-9C4BF4B7E651}"/>
    <cellStyle name="Normální 21 11 3 2 2 3" xfId="25233" xr:uid="{115B940A-633D-4D61-8C5E-D2C30F2D1367}"/>
    <cellStyle name="Normální 21 11 3 2 3" xfId="10858" xr:uid="{5B50567C-4FD6-4F7D-88A8-DBF51BBBA45F}"/>
    <cellStyle name="Normální 21 11 3 2 3 2" xfId="28226" xr:uid="{CC9267FE-C75C-4348-A1C4-0F73789C86A1}"/>
    <cellStyle name="Normální 21 11 3 2 4" xfId="13919" xr:uid="{F5AB275F-F332-4EC5-8066-EE417C54CC17}"/>
    <cellStyle name="Normální 21 11 3 2 4 2" xfId="31219" xr:uid="{5571106F-FCED-48CB-9990-7F4DDB7F63CE}"/>
    <cellStyle name="Normální 21 11 3 2 5" xfId="22182" xr:uid="{38DF4872-2F75-44EA-AEE5-65D120E37964}"/>
    <cellStyle name="Normální 21 11 3 3" xfId="4976" xr:uid="{1B13DE51-D53A-4DE7-98DB-DD8B6B789E8B}"/>
    <cellStyle name="Normální 21 11 3 3 2" xfId="8208" xr:uid="{76036E08-36E1-4088-B610-41C0F520D539}"/>
    <cellStyle name="Normální 21 11 3 3 2 2" xfId="16560" xr:uid="{AC28FF0A-417D-4030-A167-C4D1BFC4666B}"/>
    <cellStyle name="Normální 21 11 3 3 2 2 2" xfId="33831" xr:uid="{1478CAD2-FCD1-4BB8-B9E0-688FB53381EA}"/>
    <cellStyle name="Normální 21 11 3 3 2 3" xfId="25639" xr:uid="{DF50A325-3F2F-446B-B3D9-51892D94F3EA}"/>
    <cellStyle name="Normální 21 11 3 3 3" xfId="11266" xr:uid="{580EB48F-2DD5-40C6-AAC4-72805A7763DC}"/>
    <cellStyle name="Normální 21 11 3 3 3 2" xfId="28632" xr:uid="{A8C57877-F3CE-47E4-B923-58CF208CB882}"/>
    <cellStyle name="Normální 21 11 3 3 4" xfId="14325" xr:uid="{5DAF1DC3-63FD-4C0D-BDF9-483382E71D02}"/>
    <cellStyle name="Normální 21 11 3 3 4 2" xfId="31625" xr:uid="{1F019AA7-FDF2-4816-82E7-4AAA3CC5EA29}"/>
    <cellStyle name="Normální 21 11 3 3 5" xfId="22638" xr:uid="{442AEC9C-AF34-4389-871B-9E8F057C17EF}"/>
    <cellStyle name="Normální 21 11 3 4" xfId="5602" xr:uid="{697DCDA8-C50C-4DE0-878F-25CBE84442B1}"/>
    <cellStyle name="Normální 21 11 3 4 2" xfId="8810" xr:uid="{A0837D67-97E4-443E-BD5D-FD904DBC0261}"/>
    <cellStyle name="Normální 21 11 3 4 2 2" xfId="16561" xr:uid="{9D9C49D0-8BE5-4017-8E46-7BCD48D1A324}"/>
    <cellStyle name="Normální 21 11 3 4 2 2 2" xfId="33832" xr:uid="{750EE5C0-1747-49B1-A1C0-1ED7B9A41A57}"/>
    <cellStyle name="Normální 21 11 3 4 2 3" xfId="26240" xr:uid="{1D9E63AD-7CFA-41A3-99AF-57C5BB6FF7F8}"/>
    <cellStyle name="Normální 21 11 3 4 3" xfId="11868" xr:uid="{B0FBBF29-B394-4B33-8CB7-6517A4D5E5AA}"/>
    <cellStyle name="Normální 21 11 3 4 3 2" xfId="29234" xr:uid="{CAC130CF-0305-4322-B71A-0C9DEDF7DA5F}"/>
    <cellStyle name="Normální 21 11 3 4 4" xfId="14926" xr:uid="{5E9B5DAF-2A6D-491A-9340-38E36AFF1ED5}"/>
    <cellStyle name="Normální 21 11 3 4 4 2" xfId="32226" xr:uid="{5DC39235-4B80-4388-8A88-FA4889BAF45D}"/>
    <cellStyle name="Normální 21 11 3 4 5" xfId="23239" xr:uid="{9CCFCB08-8E5C-4524-8208-2683A5809880}"/>
    <cellStyle name="Normální 21 11 3 5" xfId="6216" xr:uid="{CC0D593C-47FE-4666-9E12-FD88B17218AD}"/>
    <cellStyle name="Normální 21 11 3 5 2" xfId="9410" xr:uid="{86E89A11-9680-46CB-BF5B-14F73FE43193}"/>
    <cellStyle name="Normální 21 11 3 5 2 2" xfId="16562" xr:uid="{7C67877B-97BB-4DF3-8B2D-A02EC34628A3}"/>
    <cellStyle name="Normální 21 11 3 5 2 2 2" xfId="33833" xr:uid="{8C3CFACA-0FD1-4DCC-A5C0-7A1D8FC98750}"/>
    <cellStyle name="Normální 21 11 3 5 2 3" xfId="26840" xr:uid="{CA6526A5-55B6-412E-84DE-CDC4D6112724}"/>
    <cellStyle name="Normální 21 11 3 5 3" xfId="12468" xr:uid="{057A0144-0D1B-48FC-8D17-02CFD5BC9ABA}"/>
    <cellStyle name="Normální 21 11 3 5 3 2" xfId="29834" xr:uid="{A1B23DC7-8078-4A87-9092-B2359C055395}"/>
    <cellStyle name="Normální 21 11 3 5 4" xfId="15526" xr:uid="{1C3D7C6B-5834-486B-A4B6-8E43490D6164}"/>
    <cellStyle name="Normální 21 11 3 5 4 2" xfId="32826" xr:uid="{82A98AB7-BBEB-4BC5-B605-A110709CCE4A}"/>
    <cellStyle name="Normální 21 11 3 5 5" xfId="23839" xr:uid="{4B833E65-F8BC-4986-B30E-3978E9BFE862}"/>
    <cellStyle name="Normální 21 11 3 6" xfId="3120" xr:uid="{71EFBC03-31A6-48A2-9339-A97968FB8AF5}"/>
    <cellStyle name="Normální 21 11 3 6 2" xfId="16558" xr:uid="{085C0D6B-FAF5-4AA0-A9C5-F255BA755B94}"/>
    <cellStyle name="Normální 21 11 3 6 2 2" xfId="33829" xr:uid="{DE2CACAE-4FFC-49F8-A4A3-7DFDE7D78166}"/>
    <cellStyle name="Normální 21 11 3 6 3" xfId="21484" xr:uid="{B7BF4B26-48E0-406B-8109-032739014DB1}"/>
    <cellStyle name="Normální 21 11 3 7" xfId="7166" xr:uid="{09B746C8-DF45-4ECD-A4BD-BF3DD1900FFC}"/>
    <cellStyle name="Normální 21 11 3 7 2" xfId="24605" xr:uid="{B314DA35-2847-495B-B4DF-897711DADC9D}"/>
    <cellStyle name="Normální 21 11 3 8" xfId="10216" xr:uid="{81C031BE-A26A-4D0B-ABD4-19E609E38245}"/>
    <cellStyle name="Normální 21 11 3 8 2" xfId="27597" xr:uid="{A75E754A-65BB-4B65-8E2B-13E0773AD898}"/>
    <cellStyle name="Normální 21 11 3 9" xfId="13287" xr:uid="{5FE7E0B9-3491-4014-86B0-535ECC1279B8}"/>
    <cellStyle name="Normální 21 11 3 9 2" xfId="30592" xr:uid="{E29C41B0-AD2D-4A78-8665-4AFB7CA9B792}"/>
    <cellStyle name="Normální 21 11 4" xfId="2312" xr:uid="{AC60CF60-27A1-411A-8B47-F4E88FDF72B4}"/>
    <cellStyle name="Normální 21 11 5" xfId="20130" xr:uid="{A9C5408B-3882-4816-807B-F23CBC2DDAF7}"/>
    <cellStyle name="Normální 21 12" xfId="1111" xr:uid="{AFD28785-482A-4418-B96D-F320330EF857}"/>
    <cellStyle name="Normální 21 12 10" xfId="13058" xr:uid="{1CEC82A6-CDCA-46F3-80E4-87369288A593}"/>
    <cellStyle name="Normální 21 12 10 2" xfId="30371" xr:uid="{50F7218F-B08C-4AEC-81ED-DE880F926773}"/>
    <cellStyle name="Normální 21 12 11" xfId="20165" xr:uid="{044C4629-90A5-4AAB-98AD-462C2D7E4114}"/>
    <cellStyle name="Normální 21 12 2" xfId="1492" xr:uid="{AC5545ED-337D-4FC4-8EB4-9330EE35D649}"/>
    <cellStyle name="Normální 21 12 2 10" xfId="13221" xr:uid="{C0E3CB05-6DD1-4F39-BD33-CD38B9A131B0}"/>
    <cellStyle name="Normální 21 12 2 10 2" xfId="30526" xr:uid="{0E8A8151-041D-44C2-AAAE-9870FEA794C3}"/>
    <cellStyle name="Normální 21 12 2 11" xfId="20421" xr:uid="{A8AE02DF-838D-4FF3-8B62-389082E120A3}"/>
    <cellStyle name="Normální 21 12 2 2" xfId="2048" xr:uid="{E1242B31-4A5D-4EA7-BC12-624FA0872869}"/>
    <cellStyle name="Normální 21 12 2 2 10" xfId="20933" xr:uid="{769DDD16-EA26-4182-8CB2-16878A6A0048}"/>
    <cellStyle name="Normální 21 12 2 2 2" xfId="4526" xr:uid="{E5FBBAA1-2D04-4B62-A331-BAC345E7A3B5}"/>
    <cellStyle name="Normální 21 12 2 2 2 2" xfId="7829" xr:uid="{37E150B8-E609-4DE4-8BF4-832249690676}"/>
    <cellStyle name="Normální 21 12 2 2 2 2 2" xfId="16566" xr:uid="{796E796C-8346-47F3-95B3-4A8E02E146B2}"/>
    <cellStyle name="Normální 21 12 2 2 2 2 2 2" xfId="33837" xr:uid="{EB74FD2D-64FB-4687-8AC5-2617EF0D76E0}"/>
    <cellStyle name="Normální 21 12 2 2 2 2 3" xfId="25260" xr:uid="{D642D144-DE8B-4B57-9D30-949D72E8716B}"/>
    <cellStyle name="Normální 21 12 2 2 2 3" xfId="10885" xr:uid="{4B33B252-760C-4FB7-ADF6-80ACFFBB7EAC}"/>
    <cellStyle name="Normální 21 12 2 2 2 3 2" xfId="28253" xr:uid="{D3D8B382-027E-41B0-B66A-3DC5485ECBEE}"/>
    <cellStyle name="Normální 21 12 2 2 2 4" xfId="13946" xr:uid="{D6C1812B-4237-4443-8D52-1C92EAB25F5B}"/>
    <cellStyle name="Normální 21 12 2 2 2 4 2" xfId="31246" xr:uid="{3309D2BC-4D06-417B-B8F7-2D9B4E046E56}"/>
    <cellStyle name="Normální 21 12 2 2 2 5" xfId="22209" xr:uid="{6362B807-67A0-432D-9819-1F5D5DD7B6FC}"/>
    <cellStyle name="Normální 21 12 2 2 3" xfId="4978" xr:uid="{749E4186-F012-4A2F-8DDF-563674CFBC7C}"/>
    <cellStyle name="Normální 21 12 2 2 3 2" xfId="8210" xr:uid="{B6F7E8B1-D2FF-442B-8FEE-003539C19503}"/>
    <cellStyle name="Normální 21 12 2 2 3 2 2" xfId="16567" xr:uid="{C573D861-CE67-4A43-9CED-413DAB2B652E}"/>
    <cellStyle name="Normální 21 12 2 2 3 2 2 2" xfId="33838" xr:uid="{67D37B41-8685-4A1C-8479-81B21A24BEA2}"/>
    <cellStyle name="Normální 21 12 2 2 3 2 3" xfId="25641" xr:uid="{62763440-03D9-40B9-8876-59C1FED59F42}"/>
    <cellStyle name="Normální 21 12 2 2 3 3" xfId="11268" xr:uid="{0DBDC85B-70FF-4C21-9A80-C07E96CDA29B}"/>
    <cellStyle name="Normální 21 12 2 2 3 3 2" xfId="28634" xr:uid="{3C4AECE2-796E-4835-9221-13493F758642}"/>
    <cellStyle name="Normální 21 12 2 2 3 4" xfId="14327" xr:uid="{38336F47-C2ED-45AF-BE7C-263B23AB1E02}"/>
    <cellStyle name="Normální 21 12 2 2 3 4 2" xfId="31627" xr:uid="{CBBBCB92-6BF6-433E-9AA6-B4A0CE7C19AB}"/>
    <cellStyle name="Normální 21 12 2 2 3 5" xfId="22640" xr:uid="{1F8E686A-8212-4269-854F-2D68E1B540B9}"/>
    <cellStyle name="Normální 21 12 2 2 4" xfId="5605" xr:uid="{4CBB35AF-9558-4D06-B30E-0A60AD689A30}"/>
    <cellStyle name="Normální 21 12 2 2 4 2" xfId="8813" xr:uid="{6C482223-E3BB-4CE3-BB66-A052F4460569}"/>
    <cellStyle name="Normální 21 12 2 2 4 2 2" xfId="16568" xr:uid="{D9C681F8-29CE-45C1-9E9C-9F46EEAD7787}"/>
    <cellStyle name="Normální 21 12 2 2 4 2 2 2" xfId="33839" xr:uid="{7CD84CFA-D069-4C53-86CE-80D7530A0893}"/>
    <cellStyle name="Normální 21 12 2 2 4 2 3" xfId="26243" xr:uid="{C3D5D810-E171-4F65-9380-180EA7B63EF7}"/>
    <cellStyle name="Normální 21 12 2 2 4 3" xfId="11871" xr:uid="{E69689F3-0104-43D6-8226-673B6488CBAA}"/>
    <cellStyle name="Normální 21 12 2 2 4 3 2" xfId="29237" xr:uid="{58601CC3-FC11-45BB-AC49-553F232CEF40}"/>
    <cellStyle name="Normální 21 12 2 2 4 4" xfId="14929" xr:uid="{EE3B3AB0-E212-4C5C-A886-4DCDBECC48FA}"/>
    <cellStyle name="Normální 21 12 2 2 4 4 2" xfId="32229" xr:uid="{513CB587-6A4C-4586-9295-7DA2335DEC9B}"/>
    <cellStyle name="Normální 21 12 2 2 4 5" xfId="23242" xr:uid="{60AD8584-0D05-47DD-969C-645713B9F503}"/>
    <cellStyle name="Normální 21 12 2 2 5" xfId="6219" xr:uid="{031D608E-FE7A-4F90-A4E2-809B5EB23CC5}"/>
    <cellStyle name="Normální 21 12 2 2 5 2" xfId="9413" xr:uid="{D853A605-944D-4391-AA6F-F82A704ECB9C}"/>
    <cellStyle name="Normální 21 12 2 2 5 2 2" xfId="16569" xr:uid="{407970F5-6115-4DDE-9DAC-6BF2D29273C5}"/>
    <cellStyle name="Normální 21 12 2 2 5 2 2 2" xfId="33840" xr:uid="{E08F380E-BBAF-4AC1-852F-4270F3DB8F24}"/>
    <cellStyle name="Normální 21 12 2 2 5 2 3" xfId="26843" xr:uid="{67A4F2FE-DEAE-494E-9B43-AD09B33C502A}"/>
    <cellStyle name="Normální 21 12 2 2 5 3" xfId="12471" xr:uid="{5617C7AD-9C21-4866-BDD4-18E08829ACBC}"/>
    <cellStyle name="Normální 21 12 2 2 5 3 2" xfId="29837" xr:uid="{F8440CB4-19DE-463A-95BC-6958769C2ACD}"/>
    <cellStyle name="Normální 21 12 2 2 5 4" xfId="15529" xr:uid="{E7373A7E-4C31-42D7-AE89-466F092E921F}"/>
    <cellStyle name="Normální 21 12 2 2 5 4 2" xfId="32829" xr:uid="{BE8BF0BD-585A-4499-9B82-BD25FB75DC4A}"/>
    <cellStyle name="Normální 21 12 2 2 5 5" xfId="23842" xr:uid="{0BF16AE3-71BD-4128-8CD5-488F5F14131E}"/>
    <cellStyle name="Normální 21 12 2 2 6" xfId="3163" xr:uid="{39343190-4A41-4640-946B-728AA143874A}"/>
    <cellStyle name="Normální 21 12 2 2 6 2" xfId="16565" xr:uid="{09807B64-C28A-4681-8EBC-59255D0C3112}"/>
    <cellStyle name="Normální 21 12 2 2 6 2 2" xfId="33836" xr:uid="{61995132-2A5A-491C-B8E9-B00DA79EA5AF}"/>
    <cellStyle name="Normální 21 12 2 2 6 3" xfId="21511" xr:uid="{2D563021-EF2B-414B-B021-6DCC936D4622}"/>
    <cellStyle name="Normální 21 12 2 2 7" xfId="7193" xr:uid="{8BA2BC30-542A-4EF0-9EA5-B861ACC1C2F4}"/>
    <cellStyle name="Normální 21 12 2 2 7 2" xfId="24632" xr:uid="{E462B796-36AD-4A7B-8342-914BB72489CC}"/>
    <cellStyle name="Normální 21 12 2 2 8" xfId="10244" xr:uid="{CCB685ED-99E8-4CA2-ADAB-F175CFC9AB36}"/>
    <cellStyle name="Normální 21 12 2 2 8 2" xfId="27624" xr:uid="{04F987AF-8CF9-4B37-A0D4-728D3427163A}"/>
    <cellStyle name="Normální 21 12 2 2 9" xfId="13314" xr:uid="{368920C6-F23E-4090-A47A-E1A275C711A4}"/>
    <cellStyle name="Normální 21 12 2 2 9 2" xfId="30619" xr:uid="{4FA771EC-0B83-4E9E-88E9-F676A8D0BB6D}"/>
    <cellStyle name="Normální 21 12 2 3" xfId="4430" xr:uid="{9BADC5F0-BB6D-4A07-B3CA-6E4EB1F0CF81}"/>
    <cellStyle name="Normální 21 12 2 3 2" xfId="7736" xr:uid="{ABD7F598-3E25-4DC1-A6A4-DBF2B24B0C46}"/>
    <cellStyle name="Normální 21 12 2 3 2 2" xfId="16570" xr:uid="{FD68E106-D0C5-429C-A8FA-C0F50EEB52D5}"/>
    <cellStyle name="Normální 21 12 2 3 2 2 2" xfId="33841" xr:uid="{915D6C99-5FB6-4906-A3DF-1D02592D9D51}"/>
    <cellStyle name="Normální 21 12 2 3 2 3" xfId="25167" xr:uid="{B4292139-0896-44DC-A9DB-1C2A85DF97B6}"/>
    <cellStyle name="Normální 21 12 2 3 3" xfId="10792" xr:uid="{05F04BFA-FCE7-4702-9344-23A5DF33EB39}"/>
    <cellStyle name="Normální 21 12 2 3 3 2" xfId="28160" xr:uid="{CD002A55-E932-4335-A5C8-85A3A6DD00FB}"/>
    <cellStyle name="Normální 21 12 2 3 4" xfId="13853" xr:uid="{73052D6F-0C57-4603-8E7D-D64EC4F6334F}"/>
    <cellStyle name="Normální 21 12 2 3 4 2" xfId="31153" xr:uid="{3A845669-B5C0-42BC-892C-CC1FED464F26}"/>
    <cellStyle name="Normální 21 12 2 3 5" xfId="22113" xr:uid="{626F7D1B-2636-4F29-8A74-5838E445D768}"/>
    <cellStyle name="Normální 21 12 2 4" xfId="4977" xr:uid="{4C23F5E9-D2B7-4216-86E6-1097340E178E}"/>
    <cellStyle name="Normální 21 12 2 4 2" xfId="8209" xr:uid="{4174535A-C243-44D6-BB48-8E22648177A5}"/>
    <cellStyle name="Normální 21 12 2 4 2 2" xfId="16571" xr:uid="{B929B351-BEC5-4B68-B914-07534551B8EF}"/>
    <cellStyle name="Normální 21 12 2 4 2 2 2" xfId="33842" xr:uid="{8734BCE6-B3CC-4826-BBC6-C74A2526BAA8}"/>
    <cellStyle name="Normální 21 12 2 4 2 3" xfId="25640" xr:uid="{8A1E57AB-EC1F-4BDE-8711-59B1DF9111C0}"/>
    <cellStyle name="Normální 21 12 2 4 3" xfId="11267" xr:uid="{4A12F6A3-6D99-4713-A016-A35D1BB96BB8}"/>
    <cellStyle name="Normální 21 12 2 4 3 2" xfId="28633" xr:uid="{3A6ADF43-8C62-41EB-96A0-266CE2D469ED}"/>
    <cellStyle name="Normální 21 12 2 4 4" xfId="14326" xr:uid="{56FB535B-81F1-47AC-A0EE-087A5DEDC236}"/>
    <cellStyle name="Normální 21 12 2 4 4 2" xfId="31626" xr:uid="{1CD98910-FABB-411B-BCC6-0955A11AFBCD}"/>
    <cellStyle name="Normální 21 12 2 4 5" xfId="22639" xr:uid="{4FF9603E-0142-471E-8389-52EF5387A077}"/>
    <cellStyle name="Normální 21 12 2 5" xfId="5604" xr:uid="{49CF6B02-2E68-4A57-9AD5-7B9581588DA0}"/>
    <cellStyle name="Normální 21 12 2 5 2" xfId="8812" xr:uid="{B76178B8-34CF-4998-8597-6B14022151D5}"/>
    <cellStyle name="Normální 21 12 2 5 2 2" xfId="16572" xr:uid="{41BE6A8C-5A19-49BF-A173-7AFABBFA7DE9}"/>
    <cellStyle name="Normální 21 12 2 5 2 2 2" xfId="33843" xr:uid="{1E5F66FD-2ED9-45DB-99A8-CA29E363C285}"/>
    <cellStyle name="Normální 21 12 2 5 2 3" xfId="26242" xr:uid="{534AABCF-02E8-453A-9A9D-32BFAB1FD1D2}"/>
    <cellStyle name="Normální 21 12 2 5 3" xfId="11870" xr:uid="{B15099FC-FF5C-4CE7-9F31-3F9810F8EACA}"/>
    <cellStyle name="Normální 21 12 2 5 3 2" xfId="29236" xr:uid="{7050FC43-8D6F-4985-8B75-EE54FA650A15}"/>
    <cellStyle name="Normální 21 12 2 5 4" xfId="14928" xr:uid="{7B6916A7-E97B-46C2-9A04-EEF36BF5FCD0}"/>
    <cellStyle name="Normální 21 12 2 5 4 2" xfId="32228" xr:uid="{5DAE62E9-4940-4E93-9B2E-F8741873228C}"/>
    <cellStyle name="Normální 21 12 2 5 5" xfId="23241" xr:uid="{0D75FD87-D160-41AD-9F45-9B0E267EE69B}"/>
    <cellStyle name="Normální 21 12 2 6" xfId="6218" xr:uid="{B4AED0DB-C449-4F92-AAC8-C43CA44AA60F}"/>
    <cellStyle name="Normální 21 12 2 6 2" xfId="9412" xr:uid="{103753A8-75AC-4948-8B11-D6EA5867CB98}"/>
    <cellStyle name="Normální 21 12 2 6 2 2" xfId="16573" xr:uid="{14F54BF6-E314-460B-B2F1-204778D6581A}"/>
    <cellStyle name="Normální 21 12 2 6 2 2 2" xfId="33844" xr:uid="{92FD916D-D85B-4C87-9219-4144FB5FE2EF}"/>
    <cellStyle name="Normální 21 12 2 6 2 3" xfId="26842" xr:uid="{F96DFF08-4825-4C3A-9A86-CA739844EDBA}"/>
    <cellStyle name="Normální 21 12 2 6 3" xfId="12470" xr:uid="{D17605A9-B779-47A7-94AF-387194ACF60D}"/>
    <cellStyle name="Normální 21 12 2 6 3 2" xfId="29836" xr:uid="{DD49D481-98F1-447C-8C56-0513F32E3E89}"/>
    <cellStyle name="Normální 21 12 2 6 4" xfId="15528" xr:uid="{300366A0-3FBF-4FF1-9D14-6166AA6B2338}"/>
    <cellStyle name="Normální 21 12 2 6 4 2" xfId="32828" xr:uid="{AF88EEB7-CF03-4B92-B921-5C9DBDF9B97A}"/>
    <cellStyle name="Normální 21 12 2 6 5" xfId="23841" xr:uid="{0F774ADF-1E03-4DAD-8965-16D8784F1290}"/>
    <cellStyle name="Normální 21 12 2 7" xfId="2958" xr:uid="{B6AEC25F-180D-4BAD-9C39-3756770A754D}"/>
    <cellStyle name="Normální 21 12 2 7 2" xfId="16564" xr:uid="{9B2E5202-49BB-4CCD-9D8E-A2B19BD2291C}"/>
    <cellStyle name="Normální 21 12 2 7 2 2" xfId="33835" xr:uid="{08897301-F648-419D-A02E-8EF5D00F3AC9}"/>
    <cellStyle name="Normální 21 12 2 7 3" xfId="21396" xr:uid="{51D084A8-8381-49D4-8A60-C6CE45F6FAD3}"/>
    <cellStyle name="Normální 21 12 2 8" xfId="7097" xr:uid="{3822EF1A-84B6-4679-A13C-A0199C91CBD4}"/>
    <cellStyle name="Normální 21 12 2 8 2" xfId="24536" xr:uid="{70349560-A108-4EEA-A4C6-41CF0BD81184}"/>
    <cellStyle name="Normální 21 12 2 9" xfId="10143" xr:uid="{F20CFEA5-716B-4C24-A140-2B0C4258D4F2}"/>
    <cellStyle name="Normální 21 12 2 9 2" xfId="27528" xr:uid="{321F7188-06B6-43D6-91A0-36AF21A9827D}"/>
    <cellStyle name="Normální 21 12 3" xfId="1790" xr:uid="{25B210A9-EAD6-498F-A3AF-EFECEAF65FB2}"/>
    <cellStyle name="Normální 21 12 3 2" xfId="2591" xr:uid="{95F49AB5-FD77-4CA5-9AE2-6FABC4BCB9C8}"/>
    <cellStyle name="Normální 21 12 3 3" xfId="20677" xr:uid="{F86128A7-B369-4ED8-BCBA-18818777BE66}"/>
    <cellStyle name="Normální 21 12 4" xfId="4257" xr:uid="{0CD3A411-0D6E-4B3C-A178-67323321F72C}"/>
    <cellStyle name="Normální 21 12 4 2" xfId="7605" xr:uid="{3B3379E7-8C28-4FC5-9C2E-BFA57915FDDE}"/>
    <cellStyle name="Normální 21 12 4 2 2" xfId="16574" xr:uid="{48BD46A1-1CA1-446B-8063-C0FD5C11CBAE}"/>
    <cellStyle name="Normální 21 12 4 2 2 2" xfId="33845" xr:uid="{C25EC830-1B3B-46B9-A497-67D84057FF9E}"/>
    <cellStyle name="Normální 21 12 4 2 3" xfId="25036" xr:uid="{7596DBCE-A7D4-448C-9036-2E06F19F1EC6}"/>
    <cellStyle name="Normální 21 12 4 3" xfId="10661" xr:uid="{DE5388F9-A388-4A57-96C5-3AC0E3639BF1}"/>
    <cellStyle name="Normální 21 12 4 3 2" xfId="28029" xr:uid="{2EDEECA5-1404-48B3-8747-8A36BF4AB967}"/>
    <cellStyle name="Normální 21 12 4 4" xfId="13722" xr:uid="{7148EE5B-E60B-4444-8ECD-401580D03575}"/>
    <cellStyle name="Normální 21 12 4 4 2" xfId="31022" xr:uid="{09D7E44B-D821-4640-8909-77FB203C5364}"/>
    <cellStyle name="Normální 21 12 4 5" xfId="21978" xr:uid="{9A753F02-D091-4F2C-8F23-5E7F04C93A31}"/>
    <cellStyle name="Normální 21 12 5" xfId="5603" xr:uid="{4546B6B2-EBF0-4730-BCF0-8A4333DD5DBC}"/>
    <cellStyle name="Normální 21 12 5 2" xfId="8811" xr:uid="{FFA42AED-9D7C-4E0A-888F-2C9D28983755}"/>
    <cellStyle name="Normální 21 12 5 2 2" xfId="16575" xr:uid="{727B3DE6-67FD-45C2-A98D-62F9A1C29F77}"/>
    <cellStyle name="Normální 21 12 5 2 2 2" xfId="33846" xr:uid="{05F625B7-89F0-4B7C-A90F-74606136CB37}"/>
    <cellStyle name="Normální 21 12 5 2 3" xfId="26241" xr:uid="{C00A8095-7285-4E04-9C10-3BBD13CB9E1C}"/>
    <cellStyle name="Normální 21 12 5 3" xfId="11869" xr:uid="{1A8D424D-FB0E-4525-9F35-9C421725E9E3}"/>
    <cellStyle name="Normální 21 12 5 3 2" xfId="29235" xr:uid="{D2475CA7-F7F3-4096-8265-1D3EDD1363BD}"/>
    <cellStyle name="Normální 21 12 5 4" xfId="14927" xr:uid="{1E584219-A393-4C96-B335-756BF5B99EBC}"/>
    <cellStyle name="Normální 21 12 5 4 2" xfId="32227" xr:uid="{35A88CF8-4082-4887-A634-251E75C3F63E}"/>
    <cellStyle name="Normální 21 12 5 5" xfId="23240" xr:uid="{D0900C1A-5BF9-4590-9F63-B7A44FA3F126}"/>
    <cellStyle name="Normální 21 12 6" xfId="6217" xr:uid="{05560AE4-46E7-46DC-B248-596B58FBCCF5}"/>
    <cellStyle name="Normální 21 12 6 2" xfId="9411" xr:uid="{10C4C85C-47AC-4721-8A7F-88F1945E5FDB}"/>
    <cellStyle name="Normální 21 12 6 2 2" xfId="16576" xr:uid="{B0959B30-ECE6-4945-9A2B-5CFFC95F5AFB}"/>
    <cellStyle name="Normální 21 12 6 2 2 2" xfId="33847" xr:uid="{153F5E8F-2F9B-43F3-B79C-4FE0558FD797}"/>
    <cellStyle name="Normální 21 12 6 2 3" xfId="26841" xr:uid="{5E9D4E51-8E8F-4CE0-AE0A-9EE9ED10CF37}"/>
    <cellStyle name="Normální 21 12 6 3" xfId="12469" xr:uid="{F494733F-D64D-45D9-8DDC-EDCAEBC3C579}"/>
    <cellStyle name="Normální 21 12 6 3 2" xfId="29835" xr:uid="{487689A1-C953-4B5B-8341-66CEABC3E3DC}"/>
    <cellStyle name="Normální 21 12 6 4" xfId="15527" xr:uid="{A03EA117-5775-4B5A-8393-A7822943B3BC}"/>
    <cellStyle name="Normální 21 12 6 4 2" xfId="32827" xr:uid="{09386261-E58F-406D-BD89-DD77B75D5B99}"/>
    <cellStyle name="Normální 21 12 6 5" xfId="23840" xr:uid="{052C38EA-1F44-4392-86C7-B43F1B677F42}"/>
    <cellStyle name="Normální 21 12 7" xfId="2310" xr:uid="{72E08A1E-75AA-418C-AC96-6E57BA6C2653}"/>
    <cellStyle name="Normální 21 12 7 2" xfId="16563" xr:uid="{7D29FE4A-17A0-4462-9E10-C51F38861C16}"/>
    <cellStyle name="Normální 21 12 7 2 2" xfId="33834" xr:uid="{300D25D3-A8B0-4FC0-AC43-5D4B7A15C80B}"/>
    <cellStyle name="Normální 21 12 7 3" xfId="21119" xr:uid="{340E7FDF-E52F-49BE-999F-CF8C7B408AE8}"/>
    <cellStyle name="Normální 21 12 8" xfId="6933" xr:uid="{039CD867-AA48-4E97-AEB5-F4AC592F2E08}"/>
    <cellStyle name="Normální 21 12 8 2" xfId="24380" xr:uid="{56E02B04-6F4E-4711-810B-199922AAE60F}"/>
    <cellStyle name="Normální 21 12 9" xfId="9972" xr:uid="{0D7ED6DC-23D1-48CC-81B2-E4D8EA6210EF}"/>
    <cellStyle name="Normální 21 12 9 2" xfId="27373" xr:uid="{69C8DB4F-6A00-4499-BE0D-D3EE07100488}"/>
    <cellStyle name="Normální 21 13" xfId="1190" xr:uid="{4F18108D-7B94-45D4-BC1C-8763407EC654}"/>
    <cellStyle name="Normální 21 13 10" xfId="13117" xr:uid="{006A1C2C-FB95-440B-A848-9C55D8C28668}"/>
    <cellStyle name="Normální 21 13 10 2" xfId="30429" xr:uid="{2C3E0607-83DF-4375-8897-40420CDA85E2}"/>
    <cellStyle name="Normální 21 13 11" xfId="20200" xr:uid="{D582DFA2-F7B8-41C4-8A7A-F8A565D80DCF}"/>
    <cellStyle name="Normální 21 13 2" xfId="1528" xr:uid="{46C77951-F0ED-4775-A2E1-17796AB8CC9C}"/>
    <cellStyle name="Normální 21 13 2 10" xfId="20456" xr:uid="{205FEF11-6E04-40D1-B2AF-E7043509FB8A}"/>
    <cellStyle name="Normální 21 13 2 2" xfId="2083" xr:uid="{BD96DF4F-99E5-4388-9019-670B2FFB79C9}"/>
    <cellStyle name="Normální 21 13 2 2 2" xfId="4528" xr:uid="{AE90E7F1-87C5-4BA2-A11F-B6F71896B650}"/>
    <cellStyle name="Normální 21 13 2 2 2 2" xfId="16579" xr:uid="{10850C15-8E7E-441D-8CAF-EE73B82D3FE1}"/>
    <cellStyle name="Normální 21 13 2 2 2 2 2" xfId="33850" xr:uid="{19C49B42-83A6-4F81-A695-204E95448F53}"/>
    <cellStyle name="Normální 21 13 2 2 2 3" xfId="22211" xr:uid="{5C4B32BD-D8EE-4492-9EB0-662C766D4A2D}"/>
    <cellStyle name="Normální 21 13 2 2 3" xfId="7831" xr:uid="{3C7709E4-E7A1-444C-813E-C34A5E0DABBF}"/>
    <cellStyle name="Normální 21 13 2 2 3 2" xfId="25262" xr:uid="{3BF364FC-B6F6-4109-8E1A-1CE12A26690E}"/>
    <cellStyle name="Normální 21 13 2 2 4" xfId="10887" xr:uid="{B5151F4B-E728-4E60-84D4-6480F61E97A6}"/>
    <cellStyle name="Normální 21 13 2 2 4 2" xfId="28255" xr:uid="{0A904D76-56F4-40EA-A299-FF2A61E67EED}"/>
    <cellStyle name="Normální 21 13 2 2 5" xfId="13948" xr:uid="{D408D2B2-330C-4249-81F2-956D3872B08B}"/>
    <cellStyle name="Normální 21 13 2 2 5 2" xfId="31248" xr:uid="{C9484BC3-170D-41E2-9878-1831D4FAD676}"/>
    <cellStyle name="Normální 21 13 2 2 6" xfId="20968" xr:uid="{C1FFA81D-D071-41A7-BBCB-3BA327614BFA}"/>
    <cellStyle name="Normální 21 13 2 3" xfId="4980" xr:uid="{C725A60F-38F1-4EE8-A1E3-E2383114089E}"/>
    <cellStyle name="Normální 21 13 2 3 2" xfId="8212" xr:uid="{6B687702-B7FE-4466-95CC-303BA911A5ED}"/>
    <cellStyle name="Normální 21 13 2 3 2 2" xfId="16580" xr:uid="{ADC7B982-E58B-45D5-B146-8A16D69529CA}"/>
    <cellStyle name="Normální 21 13 2 3 2 2 2" xfId="33851" xr:uid="{D1184821-5EFC-462C-BAE7-8CCCA465A4BC}"/>
    <cellStyle name="Normální 21 13 2 3 2 3" xfId="25643" xr:uid="{199182A2-A3E7-4E2E-9BFF-1726E330CB46}"/>
    <cellStyle name="Normální 21 13 2 3 3" xfId="11270" xr:uid="{CE1E5B27-A47E-414D-9832-A1CA90607800}"/>
    <cellStyle name="Normální 21 13 2 3 3 2" xfId="28636" xr:uid="{5BA524FF-BAF7-4881-B21F-D31B7951B296}"/>
    <cellStyle name="Normální 21 13 2 3 4" xfId="14329" xr:uid="{A8E79964-99FB-4043-9CEF-54F5E07A7DF4}"/>
    <cellStyle name="Normální 21 13 2 3 4 2" xfId="31629" xr:uid="{D29FDB3E-9BE5-47BA-AEAD-194C3EE173D6}"/>
    <cellStyle name="Normální 21 13 2 3 5" xfId="22642" xr:uid="{18BD4E0C-345A-4EB5-9D77-C3E70E4EBCD9}"/>
    <cellStyle name="Normální 21 13 2 4" xfId="5607" xr:uid="{0EA727DF-303A-4401-9ACD-D3A80C55F430}"/>
    <cellStyle name="Normální 21 13 2 4 2" xfId="8815" xr:uid="{1BDCAEC0-43F1-4DD5-BAD6-4B9AB9D48FEC}"/>
    <cellStyle name="Normální 21 13 2 4 2 2" xfId="16581" xr:uid="{81AE92EC-1E9B-4B79-8F91-224C6C15E30B}"/>
    <cellStyle name="Normální 21 13 2 4 2 2 2" xfId="33852" xr:uid="{425EFAC5-51AF-474C-AFF9-E2315F92A204}"/>
    <cellStyle name="Normální 21 13 2 4 2 3" xfId="26245" xr:uid="{97EF8E10-2105-4A0F-93B7-4A293FB988E7}"/>
    <cellStyle name="Normální 21 13 2 4 3" xfId="11873" xr:uid="{20F57ED1-7F54-45A6-A7A7-FEC0345847EA}"/>
    <cellStyle name="Normální 21 13 2 4 3 2" xfId="29239" xr:uid="{E106D635-7505-43A6-A6D7-418A6F6F8F60}"/>
    <cellStyle name="Normální 21 13 2 4 4" xfId="14931" xr:uid="{C03E2BBD-3246-47CA-A920-C3D40224885C}"/>
    <cellStyle name="Normální 21 13 2 4 4 2" xfId="32231" xr:uid="{440F5116-C734-4E05-9013-C253BF46641D}"/>
    <cellStyle name="Normální 21 13 2 4 5" xfId="23244" xr:uid="{C4542497-74CE-47D0-99F3-B446E1B4050B}"/>
    <cellStyle name="Normální 21 13 2 5" xfId="6221" xr:uid="{B9BC7B9D-65AF-4499-8CE1-3C9BEC2B3F21}"/>
    <cellStyle name="Normální 21 13 2 5 2" xfId="9415" xr:uid="{F92B74C4-F7D4-4932-AC33-EA465E47D969}"/>
    <cellStyle name="Normální 21 13 2 5 2 2" xfId="16582" xr:uid="{123BC43C-B2D7-40F3-951C-BA0EEE48BAB4}"/>
    <cellStyle name="Normální 21 13 2 5 2 2 2" xfId="33853" xr:uid="{70231832-C9A6-4EEB-A847-5C48576309C8}"/>
    <cellStyle name="Normální 21 13 2 5 2 3" xfId="26845" xr:uid="{3987CE24-7ADB-4637-9B92-B882FCA341E2}"/>
    <cellStyle name="Normální 21 13 2 5 3" xfId="12473" xr:uid="{D477001B-1BBC-4166-AA19-A6E0867A0988}"/>
    <cellStyle name="Normální 21 13 2 5 3 2" xfId="29839" xr:uid="{57572C1B-5EE4-45FD-BC2E-A4273862BA4D}"/>
    <cellStyle name="Normální 21 13 2 5 4" xfId="15531" xr:uid="{0262A915-DC29-43DE-945A-AE347ED0BE4D}"/>
    <cellStyle name="Normální 21 13 2 5 4 2" xfId="32831" xr:uid="{71497DAF-2C29-4016-96CC-ADF9C02BD3CB}"/>
    <cellStyle name="Normální 21 13 2 5 5" xfId="23844" xr:uid="{7F2E261D-5695-443D-A099-1518246180D0}"/>
    <cellStyle name="Normální 21 13 2 6" xfId="3165" xr:uid="{A58836CE-E505-4073-90AB-6BC885AD00DB}"/>
    <cellStyle name="Normální 21 13 2 6 2" xfId="16578" xr:uid="{7D6C87C1-66DA-4236-B610-0D6EE22B185E}"/>
    <cellStyle name="Normální 21 13 2 6 2 2" xfId="33849" xr:uid="{4D54A240-D380-419C-B27B-28CF806FFE69}"/>
    <cellStyle name="Normální 21 13 2 6 3" xfId="21513" xr:uid="{9FB38724-6483-40F8-BA06-D932E571FF2C}"/>
    <cellStyle name="Normální 21 13 2 7" xfId="7195" xr:uid="{BC0C29AD-27FB-4B8A-ADCC-010A56AC1706}"/>
    <cellStyle name="Normální 21 13 2 7 2" xfId="24634" xr:uid="{D5E22F71-1500-4C28-A557-A58267C29896}"/>
    <cellStyle name="Normální 21 13 2 8" xfId="10246" xr:uid="{8A4E0D1C-B32E-4092-86AE-20D88B22BAB3}"/>
    <cellStyle name="Normální 21 13 2 8 2" xfId="27626" xr:uid="{BA6696D7-F7BA-4BF6-B325-7CD8D2C90A6B}"/>
    <cellStyle name="Normální 21 13 2 9" xfId="13316" xr:uid="{83A4B048-CF64-4837-9964-2A0F518007BD}"/>
    <cellStyle name="Normální 21 13 2 9 2" xfId="30621" xr:uid="{B24DD4C9-7903-427C-858F-4F029A114B61}"/>
    <cellStyle name="Normální 21 13 3" xfId="1825" xr:uid="{1C881ABF-D210-4CFF-A23D-D382C077D452}"/>
    <cellStyle name="Normální 21 13 3 2" xfId="4322" xr:uid="{20075D1A-A6A5-4350-9D1B-32823589B181}"/>
    <cellStyle name="Normální 21 13 3 2 2" xfId="16583" xr:uid="{CB066C1B-BEB5-43F8-8F39-ABE247257CD3}"/>
    <cellStyle name="Normální 21 13 3 2 2 2" xfId="33854" xr:uid="{5DFA93B2-60CA-4476-AE34-8515632D67FF}"/>
    <cellStyle name="Normální 21 13 3 2 3" xfId="22028" xr:uid="{D41D4FFB-C866-4F15-A177-9F6B91386056}"/>
    <cellStyle name="Normální 21 13 3 3" xfId="7651" xr:uid="{DB9D4E76-07C6-45C0-A093-60DE1EC43CB0}"/>
    <cellStyle name="Normální 21 13 3 3 2" xfId="25082" xr:uid="{E17687DA-9D35-4744-B597-9C3574E1BC2A}"/>
    <cellStyle name="Normální 21 13 3 4" xfId="10707" xr:uid="{ACA8E654-61BF-4244-9C81-DEEE277CF111}"/>
    <cellStyle name="Normální 21 13 3 4 2" xfId="28075" xr:uid="{F83B12B8-EC62-4777-B684-F8844129834A}"/>
    <cellStyle name="Normální 21 13 3 5" xfId="13768" xr:uid="{E8B2355D-D2B4-4115-8FD9-70B2AC7FD6C4}"/>
    <cellStyle name="Normální 21 13 3 5 2" xfId="31068" xr:uid="{D0E784E0-3E7D-463B-B401-32ACB3B2C952}"/>
    <cellStyle name="Normální 21 13 3 6" xfId="20712" xr:uid="{D704CD3C-D362-4868-8B0E-8918EC2E9A7D}"/>
    <cellStyle name="Normální 21 13 4" xfId="4979" xr:uid="{180437E5-41F2-4F87-8FAE-F6F949455D6E}"/>
    <cellStyle name="Normální 21 13 4 2" xfId="8211" xr:uid="{CB66E970-C7CA-4B22-A6B6-6711734ED371}"/>
    <cellStyle name="Normální 21 13 4 2 2" xfId="16584" xr:uid="{AEDF5862-199E-4A89-9A31-BE71638AB39A}"/>
    <cellStyle name="Normální 21 13 4 2 2 2" xfId="33855" xr:uid="{F5D65F7F-F28E-4C14-BE39-FF83995BF473}"/>
    <cellStyle name="Normální 21 13 4 2 3" xfId="25642" xr:uid="{5E92A172-BBB7-40D5-974B-B949DACFFC4F}"/>
    <cellStyle name="Normální 21 13 4 3" xfId="11269" xr:uid="{01FEADDB-0B19-4D3D-BDBD-297710915737}"/>
    <cellStyle name="Normální 21 13 4 3 2" xfId="28635" xr:uid="{8AA86076-6E4B-4928-9121-6CEDE6546425}"/>
    <cellStyle name="Normální 21 13 4 4" xfId="14328" xr:uid="{F1E74762-D0A4-4B1B-AEE9-159E5F2E1A26}"/>
    <cellStyle name="Normální 21 13 4 4 2" xfId="31628" xr:uid="{5E87B7DE-80B0-43B3-B770-6FA589173560}"/>
    <cellStyle name="Normální 21 13 4 5" xfId="22641" xr:uid="{2476E5A5-EE0F-4C32-99C5-91165FB958DA}"/>
    <cellStyle name="Normální 21 13 5" xfId="5606" xr:uid="{0B4E5C69-996E-46BE-B7C3-278B2E75D234}"/>
    <cellStyle name="Normální 21 13 5 2" xfId="8814" xr:uid="{0BB27E73-AAFD-4AE7-B3C0-B04B6028A83D}"/>
    <cellStyle name="Normální 21 13 5 2 2" xfId="16585" xr:uid="{6CFEC648-D334-4A06-B68E-3E21BD706767}"/>
    <cellStyle name="Normální 21 13 5 2 2 2" xfId="33856" xr:uid="{A575108C-7006-4146-8933-3B7EC4AE16DF}"/>
    <cellStyle name="Normální 21 13 5 2 3" xfId="26244" xr:uid="{230D7624-AA5D-4866-95DB-2EEE26C86AEB}"/>
    <cellStyle name="Normální 21 13 5 3" xfId="11872" xr:uid="{41F9368F-B4E3-4117-945D-0855ACC31BE2}"/>
    <cellStyle name="Normální 21 13 5 3 2" xfId="29238" xr:uid="{F8ECADE8-D69C-4E09-AE4C-AD6C868F2737}"/>
    <cellStyle name="Normální 21 13 5 4" xfId="14930" xr:uid="{75591853-D1D5-4CA4-8377-FBB7C75671BA}"/>
    <cellStyle name="Normální 21 13 5 4 2" xfId="32230" xr:uid="{73BE6E75-DA88-49A6-8BCE-2D7D159C8CD9}"/>
    <cellStyle name="Normální 21 13 5 5" xfId="23243" xr:uid="{3C043774-3ABB-41B2-B966-6A571D0C367D}"/>
    <cellStyle name="Normální 21 13 6" xfId="6220" xr:uid="{E70FE16A-5EFD-41E2-944B-2D943C626724}"/>
    <cellStyle name="Normální 21 13 6 2" xfId="9414" xr:uid="{E9676761-DC61-4D94-8D14-63FE832AE0A6}"/>
    <cellStyle name="Normální 21 13 6 2 2" xfId="16586" xr:uid="{333DB2D8-A031-42D1-A777-24B231161EE2}"/>
    <cellStyle name="Normální 21 13 6 2 2 2" xfId="33857" xr:uid="{C9034522-6925-449A-BECE-361AEE00426F}"/>
    <cellStyle name="Normální 21 13 6 2 3" xfId="26844" xr:uid="{D74AD168-581B-4414-A524-F5F0CC2CA282}"/>
    <cellStyle name="Normální 21 13 6 3" xfId="12472" xr:uid="{79C86CE9-999C-4C71-8A6F-FB81D3D5B5C4}"/>
    <cellStyle name="Normální 21 13 6 3 2" xfId="29838" xr:uid="{2BF120F6-7B36-48FF-9A39-72F045599597}"/>
    <cellStyle name="Normální 21 13 6 4" xfId="15530" xr:uid="{50854EDC-E06F-4983-965D-C165E3B27026}"/>
    <cellStyle name="Normální 21 13 6 4 2" xfId="32830" xr:uid="{2B5CFB15-6CAF-4E50-8C91-C63D1C6D3AF6}"/>
    <cellStyle name="Normální 21 13 6 5" xfId="23843" xr:uid="{3C4A1C86-10CD-44C8-AB43-0DF00F2DB1BE}"/>
    <cellStyle name="Normální 21 13 7" xfId="2589" xr:uid="{7BCB145D-4F42-4B76-9C6F-80279BBC0E62}"/>
    <cellStyle name="Normální 21 13 7 2" xfId="16577" xr:uid="{835FD65D-D740-4D1F-889C-203E0FFF4D5A}"/>
    <cellStyle name="Normální 21 13 7 2 2" xfId="33848" xr:uid="{958FC311-E119-4CAB-A1FC-94D79187375D}"/>
    <cellStyle name="Normální 21 13 7 3" xfId="21294" xr:uid="{B429F1EE-1E62-4934-81FF-C308C3FE90EA}"/>
    <cellStyle name="Normální 21 13 8" xfId="6991" xr:uid="{50AF2A33-61A1-476C-A0C7-964A8252D366}"/>
    <cellStyle name="Normální 21 13 8 2" xfId="24438" xr:uid="{0742AF23-EA1C-4BFE-80BA-1728D84722B7}"/>
    <cellStyle name="Normální 21 13 9" xfId="10032" xr:uid="{25730698-F7C9-4BF4-BC20-BC1891C8977E}"/>
    <cellStyle name="Normální 21 13 9 2" xfId="27431" xr:uid="{D6813799-E0D8-4DFE-89B5-DD301E28E413}"/>
    <cellStyle name="Normální 21 14" xfId="1240" xr:uid="{657B698A-25CF-4C27-91D1-5030B9E06ABB}"/>
    <cellStyle name="Normální 21 14 10" xfId="20235" xr:uid="{ED282727-F759-4974-8C24-CC62666A78FC}"/>
    <cellStyle name="Normální 21 14 2" xfId="1566" xr:uid="{3177648F-11C9-48CF-AC91-8B2AA49E9189}"/>
    <cellStyle name="Normální 21 14 2 2" xfId="2118" xr:uid="{A59FC427-A2C4-4FAC-8CC9-6DB697098D1E}"/>
    <cellStyle name="Normální 21 14 2 2 2" xfId="16588" xr:uid="{A172B642-145A-4A43-9B44-A92DEE7E1FA5}"/>
    <cellStyle name="Normální 21 14 2 2 2 2" xfId="33859" xr:uid="{EFDBACCB-FEBE-4FD8-A952-7943AA30B0EF}"/>
    <cellStyle name="Normální 21 14 2 2 3" xfId="21003" xr:uid="{7778468D-0664-474A-9E76-4DCEB0DE931A}"/>
    <cellStyle name="Normální 21 14 2 3" xfId="4522" xr:uid="{2B3C3345-8534-4DAE-879D-858D598F7115}"/>
    <cellStyle name="Normální 21 14 2 3 2" xfId="22205" xr:uid="{AD49D79D-FBD1-4E9B-92DD-21CCE564B1A9}"/>
    <cellStyle name="Normální 21 14 2 4" xfId="7825" xr:uid="{932D144D-C7DB-4B19-9066-4029792DBB3E}"/>
    <cellStyle name="Normální 21 14 2 4 2" xfId="25256" xr:uid="{6867F34A-3B57-4882-A75D-AB5D3B6B1A52}"/>
    <cellStyle name="Normální 21 14 2 5" xfId="10881" xr:uid="{4F1BE7A4-0A99-4D80-BB14-940950EAC353}"/>
    <cellStyle name="Normální 21 14 2 5 2" xfId="28249" xr:uid="{75542FA1-BC12-4303-B87A-2BE4AE2261B9}"/>
    <cellStyle name="Normální 21 14 2 6" xfId="13942" xr:uid="{AC009044-5E36-4E9E-B889-948E50706F0D}"/>
    <cellStyle name="Normální 21 14 2 6 2" xfId="31242" xr:uid="{C0A265CA-2E64-4461-B06E-AC722E1BEF7D}"/>
    <cellStyle name="Normální 21 14 2 7" xfId="20491" xr:uid="{9D18A5F9-0E77-4B42-B228-DF21FCB6BAA1}"/>
    <cellStyle name="Normální 21 14 3" xfId="1860" xr:uid="{7A1EAEAD-BCD2-4CAF-985B-EB5051AC32E4}"/>
    <cellStyle name="Normální 21 14 3 2" xfId="4981" xr:uid="{CA2B4C28-9307-4A64-B450-9CEA2C7DB5E1}"/>
    <cellStyle name="Normální 21 14 3 2 2" xfId="16589" xr:uid="{F8AA2412-8228-48C5-BD4C-219854DD9550}"/>
    <cellStyle name="Normální 21 14 3 2 2 2" xfId="33860" xr:uid="{83EE01D5-2736-409A-974F-85F3ED9F7B2C}"/>
    <cellStyle name="Normální 21 14 3 2 3" xfId="22643" xr:uid="{72EE2B7C-54AB-46DD-88F6-28209D18151B}"/>
    <cellStyle name="Normální 21 14 3 3" xfId="8213" xr:uid="{E475EC3D-87C3-426F-A65A-B01E620658CD}"/>
    <cellStyle name="Normální 21 14 3 3 2" xfId="25644" xr:uid="{554F7A4C-BE12-4E68-9042-E5FFC5A76370}"/>
    <cellStyle name="Normální 21 14 3 4" xfId="11271" xr:uid="{109A38F2-2955-44D6-A3BC-44666658DCC4}"/>
    <cellStyle name="Normální 21 14 3 4 2" xfId="28637" xr:uid="{B8A4D804-93C7-46B9-A212-BA32F0DA3FFD}"/>
    <cellStyle name="Normální 21 14 3 5" xfId="14330" xr:uid="{2542A4EF-DFAF-403D-B894-DCC0E346E28E}"/>
    <cellStyle name="Normální 21 14 3 5 2" xfId="31630" xr:uid="{36304940-CAD7-4E90-97BC-4615ED775FDA}"/>
    <cellStyle name="Normální 21 14 3 6" xfId="20747" xr:uid="{97B535A3-7B5E-42AB-906B-EAF29DF09B63}"/>
    <cellStyle name="Normální 21 14 4" xfId="5608" xr:uid="{F52A35AF-E4F6-4F01-AF5A-FDCC27835D75}"/>
    <cellStyle name="Normální 21 14 4 2" xfId="8816" xr:uid="{933752CE-B084-4BE6-B6C0-8855EFD9C64F}"/>
    <cellStyle name="Normální 21 14 4 2 2" xfId="16590" xr:uid="{4A668E6D-3653-4F4D-B456-F01C85655169}"/>
    <cellStyle name="Normální 21 14 4 2 2 2" xfId="33861" xr:uid="{07C2D982-0AB4-4628-BD9B-A52A09A21320}"/>
    <cellStyle name="Normální 21 14 4 2 3" xfId="26246" xr:uid="{4C9B0C26-5BFC-426B-9A15-A4C65F4302DC}"/>
    <cellStyle name="Normální 21 14 4 3" xfId="11874" xr:uid="{090BF33E-8A15-45C9-B659-FAAB940916CC}"/>
    <cellStyle name="Normální 21 14 4 3 2" xfId="29240" xr:uid="{236C9B1F-9A19-42AF-B06C-FAA68E3C0E13}"/>
    <cellStyle name="Normální 21 14 4 4" xfId="14932" xr:uid="{11F5B216-0A95-4E4D-8901-A56AB3773C01}"/>
    <cellStyle name="Normální 21 14 4 4 2" xfId="32232" xr:uid="{7332E140-945F-439C-8145-F51E4FF08B50}"/>
    <cellStyle name="Normální 21 14 4 5" xfId="23245" xr:uid="{39B818A3-1409-44EB-8DFE-4E339E9BCCBC}"/>
    <cellStyle name="Normální 21 14 5" xfId="6222" xr:uid="{578417CC-CDFE-40A5-A10D-BD1C95569C33}"/>
    <cellStyle name="Normální 21 14 5 2" xfId="9416" xr:uid="{EF6461CC-D353-441E-B406-045F66FA8B8C}"/>
    <cellStyle name="Normální 21 14 5 2 2" xfId="16591" xr:uid="{6782E29C-7570-4225-8DB8-D5CBF1F3854F}"/>
    <cellStyle name="Normální 21 14 5 2 2 2" xfId="33862" xr:uid="{93A864F5-3C61-4BD4-B0C1-535BF17854F0}"/>
    <cellStyle name="Normální 21 14 5 2 3" xfId="26846" xr:uid="{9CEF654A-6AD1-4F50-A363-4CB22E084BF2}"/>
    <cellStyle name="Normální 21 14 5 3" xfId="12474" xr:uid="{8E2BFC7E-735B-4CED-9F51-9DC22EBFE9A2}"/>
    <cellStyle name="Normální 21 14 5 3 2" xfId="29840" xr:uid="{DF06E3CC-97E5-469C-BC61-F75618C39386}"/>
    <cellStyle name="Normální 21 14 5 4" xfId="15532" xr:uid="{319CEABA-63DD-44D3-8D1C-528453E47FFA}"/>
    <cellStyle name="Normální 21 14 5 4 2" xfId="32832" xr:uid="{D41B99BB-E1EE-4D9A-A69F-8EE1208AE301}"/>
    <cellStyle name="Normální 21 14 5 5" xfId="23845" xr:uid="{AAA171A1-50FF-4BB7-B4C4-C05736ED5ED7}"/>
    <cellStyle name="Normální 21 14 6" xfId="3159" xr:uid="{8CA87AA3-B0F7-4CDD-BE4D-524EB11F1A7F}"/>
    <cellStyle name="Normální 21 14 6 2" xfId="16587" xr:uid="{C74E7E30-0FD4-4959-990D-420EA3B2B2C5}"/>
    <cellStyle name="Normální 21 14 6 2 2" xfId="33858" xr:uid="{137DB7E5-9698-4F6A-B438-2CE0BEC0DD55}"/>
    <cellStyle name="Normální 21 14 6 3" xfId="21507" xr:uid="{AC3DC2AC-191F-419C-8EC8-D340986B1A50}"/>
    <cellStyle name="Normální 21 14 7" xfId="7189" xr:uid="{35BCFF9F-993A-4398-9F6C-1676415217CB}"/>
    <cellStyle name="Normální 21 14 7 2" xfId="24628" xr:uid="{76598501-EF05-4D30-BAB9-873DDD3C74A2}"/>
    <cellStyle name="Normální 21 14 8" xfId="10240" xr:uid="{E5301047-7716-4558-83E5-23B8B12A0C52}"/>
    <cellStyle name="Normální 21 14 8 2" xfId="27620" xr:uid="{C04ACFDF-F3F7-469C-BA2A-4F97FFBEB748}"/>
    <cellStyle name="Normální 21 14 9" xfId="13310" xr:uid="{D35DD759-ECE0-439D-9EB2-EB3598F945C2}"/>
    <cellStyle name="Normální 21 14 9 2" xfId="30615" xr:uid="{0437DBDD-3B71-4E35-A850-BFA93350759D}"/>
    <cellStyle name="Normální 21 15" xfId="1297" xr:uid="{74BBA4F1-D774-4F1E-8DD5-5B608171046A}"/>
    <cellStyle name="Normální 21 15 10" xfId="20270" xr:uid="{160E835A-462C-45A8-B92F-C14CCCE0C563}"/>
    <cellStyle name="Normální 21 15 2" xfId="1602" xr:uid="{A17418A6-D6E6-4932-87DA-EE6247E9E325}"/>
    <cellStyle name="Normální 21 15 2 2" xfId="2153" xr:uid="{6F603244-DB9E-4DEB-A863-18F189CA79FB}"/>
    <cellStyle name="Normální 21 15 2 2 2" xfId="16593" xr:uid="{80752A48-52C8-4EB0-9707-66E430767E41}"/>
    <cellStyle name="Normální 21 15 2 2 2 2" xfId="33864" xr:uid="{123C0244-9955-462B-AD9F-18D0DFCF5CFA}"/>
    <cellStyle name="Normální 21 15 2 2 3" xfId="21038" xr:uid="{A3D68691-93C1-4B9F-8DC4-B66C5B05FC16}"/>
    <cellStyle name="Normální 21 15 2 3" xfId="4631" xr:uid="{43C4E405-71D3-4414-B5AE-364476A9C032}"/>
    <cellStyle name="Normální 21 15 2 3 2" xfId="22314" xr:uid="{F43C10C0-C211-4A44-A70A-DB92BB0708B6}"/>
    <cellStyle name="Normální 21 15 2 4" xfId="7934" xr:uid="{10EC07DD-B22B-4C66-ACA9-9D2396B07BDE}"/>
    <cellStyle name="Normální 21 15 2 4 2" xfId="25365" xr:uid="{BF323608-C7CA-425A-8FA8-9DF01CBAA7AF}"/>
    <cellStyle name="Normální 21 15 2 5" xfId="10990" xr:uid="{0E9E5166-BDDE-4A8F-86C9-AC590EADC058}"/>
    <cellStyle name="Normální 21 15 2 5 2" xfId="28358" xr:uid="{06263D73-588B-401D-9DDA-4C0CFBAAF50A}"/>
    <cellStyle name="Normální 21 15 2 6" xfId="14051" xr:uid="{B549D3F5-FC29-4A9E-A2B9-A763455CDB56}"/>
    <cellStyle name="Normální 21 15 2 6 2" xfId="31351" xr:uid="{BECE61AF-958B-4F7A-A79C-0156ABFF7D4B}"/>
    <cellStyle name="Normální 21 15 2 7" xfId="20526" xr:uid="{999568B2-7F17-45E5-8CD0-96C04301FFF7}"/>
    <cellStyle name="Normální 21 15 3" xfId="1896" xr:uid="{1DCA579E-C1E8-4193-B8A1-F7B420B78C87}"/>
    <cellStyle name="Normální 21 15 3 2" xfId="4982" xr:uid="{483185D9-27B8-4951-84FF-DF8427589DF0}"/>
    <cellStyle name="Normální 21 15 3 2 2" xfId="16594" xr:uid="{4830EC81-CBFA-4CF9-8291-ACD781A5BCC4}"/>
    <cellStyle name="Normální 21 15 3 2 2 2" xfId="33865" xr:uid="{1BA61FD3-1CD6-4DA4-8F6A-A913122BE143}"/>
    <cellStyle name="Normální 21 15 3 2 3" xfId="22644" xr:uid="{76B6B162-FE67-4268-B426-C88B62DC2A87}"/>
    <cellStyle name="Normální 21 15 3 3" xfId="8214" xr:uid="{31F6A06C-65FE-40E0-9568-3B93B07C44F1}"/>
    <cellStyle name="Normální 21 15 3 3 2" xfId="25645" xr:uid="{A001E19A-AD83-416C-BF41-5F90CAFF774D}"/>
    <cellStyle name="Normální 21 15 3 4" xfId="11272" xr:uid="{CF7A556B-8EAB-4897-90D2-345604C499F2}"/>
    <cellStyle name="Normální 21 15 3 4 2" xfId="28638" xr:uid="{F3960CEC-B6B2-4EFF-B3F1-8E41CCF24A85}"/>
    <cellStyle name="Normální 21 15 3 5" xfId="14331" xr:uid="{E2E800A3-0624-4431-B2D6-DF1CA72923A9}"/>
    <cellStyle name="Normální 21 15 3 5 2" xfId="31631" xr:uid="{5A224FB2-F9CA-4E82-A092-D89E8261C249}"/>
    <cellStyle name="Normální 21 15 3 6" xfId="20782" xr:uid="{34F18CA0-B5D8-4B76-B9F9-8BC6B3C333E5}"/>
    <cellStyle name="Normální 21 15 4" xfId="5609" xr:uid="{333694CA-1F5A-479B-A28E-BDA542BDC329}"/>
    <cellStyle name="Normální 21 15 4 2" xfId="8817" xr:uid="{BAFFC31C-18E5-4EEE-94EE-60DB1E7B3825}"/>
    <cellStyle name="Normální 21 15 4 2 2" xfId="16595" xr:uid="{F1457BA9-E8E8-4166-AD31-A0A50CE0673A}"/>
    <cellStyle name="Normální 21 15 4 2 2 2" xfId="33866" xr:uid="{7A7DB2D6-2885-4F06-94E5-5F1BF9CD2B4F}"/>
    <cellStyle name="Normální 21 15 4 2 3" xfId="26247" xr:uid="{02F54B4B-5CC4-4725-9BA2-79966490D462}"/>
    <cellStyle name="Normální 21 15 4 3" xfId="11875" xr:uid="{F2CFF1CF-3F28-4EBA-973A-64FE303DDC2A}"/>
    <cellStyle name="Normální 21 15 4 3 2" xfId="29241" xr:uid="{E7240F45-8E8B-4A5E-B739-557B6801F91C}"/>
    <cellStyle name="Normální 21 15 4 4" xfId="14933" xr:uid="{54625472-707E-442A-9E4D-22E03A6CB702}"/>
    <cellStyle name="Normální 21 15 4 4 2" xfId="32233" xr:uid="{1C1E04A3-AC87-42D8-9932-D829E1DD09B2}"/>
    <cellStyle name="Normální 21 15 4 5" xfId="23246" xr:uid="{BF6AEE2C-3CBE-422B-BF44-7176D44D1420}"/>
    <cellStyle name="Normální 21 15 5" xfId="6223" xr:uid="{CF781BE0-A99D-40AA-A987-B35ECFE1FD14}"/>
    <cellStyle name="Normální 21 15 5 2" xfId="9417" xr:uid="{269C8812-E26A-4795-8A6C-2579C2AD9DDB}"/>
    <cellStyle name="Normální 21 15 5 2 2" xfId="16596" xr:uid="{ACFB52C3-EAA9-4BC4-9A5F-7EC8E7E4EF20}"/>
    <cellStyle name="Normální 21 15 5 2 2 2" xfId="33867" xr:uid="{AFCD7873-EEE8-4E69-8BA9-549ACFB2279B}"/>
    <cellStyle name="Normální 21 15 5 2 3" xfId="26847" xr:uid="{DA07D15B-1D03-4E7D-8325-15548EF64030}"/>
    <cellStyle name="Normální 21 15 5 3" xfId="12475" xr:uid="{84816E8F-C032-45C7-8391-71792BAC1D35}"/>
    <cellStyle name="Normální 21 15 5 3 2" xfId="29841" xr:uid="{3CD6FCA9-95DF-4C92-8B1F-73B7C734AF4B}"/>
    <cellStyle name="Normální 21 15 5 4" xfId="15533" xr:uid="{A49C4C33-CECD-49A7-A0FE-5AA3D8025830}"/>
    <cellStyle name="Normální 21 15 5 4 2" xfId="32833" xr:uid="{E132D545-A541-422B-A03C-A00E38FAFE53}"/>
    <cellStyle name="Normální 21 15 5 5" xfId="23846" xr:uid="{C2D18A9A-2197-45E8-82BB-C28A016017E4}"/>
    <cellStyle name="Normální 21 15 6" xfId="3285" xr:uid="{42603B3A-6C47-40D7-B5B3-68C2F956BB7E}"/>
    <cellStyle name="Normální 21 15 6 2" xfId="16592" xr:uid="{EF461FEA-CB3C-470F-BC75-FC6114330C49}"/>
    <cellStyle name="Normální 21 15 6 2 2" xfId="33863" xr:uid="{4D45A00C-8615-488D-B529-877BA04B72D9}"/>
    <cellStyle name="Normální 21 15 6 3" xfId="21616" xr:uid="{1E8FDAAF-CAD9-474E-AD6A-55580ABF71B8}"/>
    <cellStyle name="Normální 21 15 7" xfId="7298" xr:uid="{43C6485B-949C-4172-A21B-F2374ED349AD}"/>
    <cellStyle name="Normální 21 15 7 2" xfId="24737" xr:uid="{3299969B-4BD0-443B-AA07-0E12DAAB16F1}"/>
    <cellStyle name="Normální 21 15 8" xfId="10349" xr:uid="{02DE0595-7907-4418-8B61-0E3BCFA10BD1}"/>
    <cellStyle name="Normální 21 15 8 2" xfId="27729" xr:uid="{3AC8EB5E-B466-47C9-AE11-09B997BB0206}"/>
    <cellStyle name="Normální 21 15 9" xfId="13419" xr:uid="{AE5503F7-3608-4E91-A105-4A78471B7024}"/>
    <cellStyle name="Normální 21 15 9 2" xfId="30724" xr:uid="{B1815B81-DBCD-47AF-9005-A8BC9A312C21}"/>
    <cellStyle name="Normální 21 16" xfId="1348" xr:uid="{4DDEFAF8-1979-4796-B414-9D7F6A1D7856}"/>
    <cellStyle name="Normální 21 17" xfId="750" xr:uid="{EDA291BD-3AE8-44B1-8C79-BD7D05A5DDE5}"/>
    <cellStyle name="Normální 21 17 2" xfId="4971" xr:uid="{FF5A1FC2-2AFA-4A8D-8472-42130AADDCC1}"/>
    <cellStyle name="Normální 21 17 2 2" xfId="16597" xr:uid="{1356D9D3-A3FD-413C-9F5D-EAFA8AFD0D84}"/>
    <cellStyle name="Normální 21 17 2 2 2" xfId="33868" xr:uid="{D57B29AD-8C81-4D4D-9EE1-8BF455E74F02}"/>
    <cellStyle name="Normální 21 17 2 3" xfId="22633" xr:uid="{DB6221E3-CD2B-48B1-B67A-13B6EC09239C}"/>
    <cellStyle name="Normální 21 17 3" xfId="8203" xr:uid="{456D5D92-EF37-40D1-B98C-F32976609A95}"/>
    <cellStyle name="Normální 21 17 3 2" xfId="25634" xr:uid="{65EE407D-3BD9-4A65-A35B-95A436EB963A}"/>
    <cellStyle name="Normální 21 17 4" xfId="11261" xr:uid="{685DB015-61AA-4BDE-9DEE-93980D83FBB2}"/>
    <cellStyle name="Normální 21 17 4 2" xfId="28627" xr:uid="{F72B3EF6-48E2-4741-99AB-1FF83ECAFA72}"/>
    <cellStyle name="Normální 21 17 5" xfId="14320" xr:uid="{F2221B98-97D6-4D82-92CE-04053027F180}"/>
    <cellStyle name="Normální 21 17 5 2" xfId="31620" xr:uid="{82B94B93-74F2-4A24-9426-83CD3F8ED295}"/>
    <cellStyle name="Normální 21 18" xfId="5597" xr:uid="{127C328E-BA5E-499C-A8C2-8821FD621D33}"/>
    <cellStyle name="Normální 21 18 2" xfId="8805" xr:uid="{B879E009-44AE-4B94-B70F-45944D674C8C}"/>
    <cellStyle name="Normální 21 18 2 2" xfId="16598" xr:uid="{3EFC5DEC-043F-4A5F-AF06-E8FB6AC03476}"/>
    <cellStyle name="Normální 21 18 2 2 2" xfId="33869" xr:uid="{1B1E81B1-615A-4C1E-8642-0262BBEA58AE}"/>
    <cellStyle name="Normální 21 18 2 3" xfId="26235" xr:uid="{B24268B7-BEE3-4113-AAA4-1BBFE2D2EC41}"/>
    <cellStyle name="Normální 21 18 3" xfId="11863" xr:uid="{EEBA325B-2FCF-4415-BC9B-C938636D8F26}"/>
    <cellStyle name="Normální 21 18 3 2" xfId="29229" xr:uid="{B4FA00EF-19F8-4131-A945-4E37297FB0CA}"/>
    <cellStyle name="Normální 21 18 4" xfId="14921" xr:uid="{F5F48DA1-1BBA-4B3A-A19F-1CC216F8AFF7}"/>
    <cellStyle name="Normální 21 18 4 2" xfId="32221" xr:uid="{0403F2E1-3AE2-4798-BFA9-048A17C05401}"/>
    <cellStyle name="Normální 21 18 5" xfId="23234" xr:uid="{3E3090FA-292B-489B-94CA-EB63C6AABA14}"/>
    <cellStyle name="Normální 21 19" xfId="6211" xr:uid="{301E95A9-5838-4C73-B0FF-DAA50E209E07}"/>
    <cellStyle name="Normální 21 19 2" xfId="9405" xr:uid="{26EC030A-1792-4C52-8C3F-E1B6863250E5}"/>
    <cellStyle name="Normální 21 19 2 2" xfId="16599" xr:uid="{91116EC4-6DC8-4F9C-88C0-0EC38221ACEB}"/>
    <cellStyle name="Normální 21 19 2 2 2" xfId="33870" xr:uid="{D322EEA6-00CE-4025-A19F-E2F910EC66E1}"/>
    <cellStyle name="Normální 21 19 2 3" xfId="26835" xr:uid="{4FE39BA6-5110-4C01-B152-DF24DCCD5F59}"/>
    <cellStyle name="Normální 21 19 3" xfId="12463" xr:uid="{1BD6D25B-1F07-4404-A814-17D7882FCD1B}"/>
    <cellStyle name="Normální 21 19 3 2" xfId="29829" xr:uid="{1CFE5979-BB7A-465F-88F4-F6361051EB52}"/>
    <cellStyle name="Normální 21 19 4" xfId="15521" xr:uid="{402C3932-D6E3-4974-BD2F-1434FB92C968}"/>
    <cellStyle name="Normální 21 19 4 2" xfId="32821" xr:uid="{135284E6-0C96-4580-A390-90E7A292B636}"/>
    <cellStyle name="Normální 21 19 5" xfId="23834" xr:uid="{3D4B14B9-9AB5-4CB6-B5F4-F234618654E8}"/>
    <cellStyle name="Normální 21 2" xfId="259" xr:uid="{3BF3A840-BB55-4014-B37E-02C7431FA600}"/>
    <cellStyle name="normální 21 2 2" xfId="576" xr:uid="{6213FA58-2C7A-4A9B-AA31-ADD6DFDE3064}"/>
    <cellStyle name="normální 21 2 2 2" xfId="2592" xr:uid="{140C38D0-8A11-4ECD-A25D-4824AE11C846}"/>
    <cellStyle name="normální 21 2 3" xfId="2593" xr:uid="{38E79650-42A0-4E6B-924D-90A328022246}"/>
    <cellStyle name="Normální 21 20" xfId="2221" xr:uid="{6E04623C-5544-4579-8A6D-2A01FB4A690C}"/>
    <cellStyle name="Normální 21 20 2" xfId="16600" xr:uid="{DDD9EE67-EAF4-4222-93B4-F3E3B21C926E}"/>
    <cellStyle name="Normální 21 20 3" xfId="21074" xr:uid="{ABB5851E-A307-46FA-A96E-F668888A5397}"/>
    <cellStyle name="Normální 21 21" xfId="6890" xr:uid="{CD375777-7084-4F6F-B8E8-B71544474127}"/>
    <cellStyle name="Normální 21 21 2" xfId="24344" xr:uid="{E07B619A-F9D0-4D43-ABB8-BAB86189AA58}"/>
    <cellStyle name="Normální 21 22" xfId="9924" xr:uid="{5CD46A09-699E-4DD4-A196-CA610AC46828}"/>
    <cellStyle name="Normální 21 22 2" xfId="27336" xr:uid="{7FD3AF88-35B5-4E67-8226-6F0E2398B74C}"/>
    <cellStyle name="Normální 21 23" xfId="13013" xr:uid="{DDCCE6A7-5AE1-4001-A539-ECF51354F7D9}"/>
    <cellStyle name="Normální 21 23 2" xfId="30334" xr:uid="{BC1BE934-7589-466D-ACF5-49CCE2BD3820}"/>
    <cellStyle name="Normální 21 3" xfId="577" xr:uid="{4542BD76-8730-475F-915E-9A22071FB044}"/>
    <cellStyle name="Normální 21 3 10" xfId="1658" xr:uid="{349E43BB-FD2E-4B04-B97E-D80969FFBBE4}"/>
    <cellStyle name="Normální 21 3 10 2" xfId="4983" xr:uid="{B6F40E02-C281-45FF-B27F-2DFBFC42AEFE}"/>
    <cellStyle name="Normální 21 3 10 2 2" xfId="16602" xr:uid="{8565B728-CC98-42BF-8728-DA7AFC325977}"/>
    <cellStyle name="Normální 21 3 10 2 2 2" xfId="33872" xr:uid="{A6C528DD-FE78-4436-A1FC-E10CFF8BE8B9}"/>
    <cellStyle name="Normální 21 3 10 2 3" xfId="22645" xr:uid="{E62C2891-5B39-4362-8E57-AD30B01E9AA1}"/>
    <cellStyle name="Normální 21 3 10 3" xfId="8215" xr:uid="{2AE6446B-78B6-4AB2-AD8E-B1A9587C2095}"/>
    <cellStyle name="Normální 21 3 10 3 2" xfId="25646" xr:uid="{B4181896-4B5D-46A4-ABCF-68FA1AF81442}"/>
    <cellStyle name="Normální 21 3 10 4" xfId="11273" xr:uid="{AD9B88F5-8BA2-4037-8A09-503A7D91001A}"/>
    <cellStyle name="Normální 21 3 10 4 2" xfId="28639" xr:uid="{A41CDB6C-0209-4996-A7DE-B805E2E3183A}"/>
    <cellStyle name="Normální 21 3 10 5" xfId="14332" xr:uid="{7F6BE0ED-ECFF-4F49-9D7C-474FEDBAB960}"/>
    <cellStyle name="Normální 21 3 10 5 2" xfId="31632" xr:uid="{16AC8F2C-EAAA-4704-BB81-D69D1A3CB611}"/>
    <cellStyle name="Normální 21 3 10 6" xfId="20560" xr:uid="{EADFCC2A-E51E-4922-9331-6CB2E772CF9F}"/>
    <cellStyle name="Normální 21 3 11" xfId="5610" xr:uid="{8020B357-C435-43D7-AF38-9F42208FEF3F}"/>
    <cellStyle name="Normální 21 3 11 2" xfId="8818" xr:uid="{56C227AC-F610-4350-AD6D-EC8D76E074F2}"/>
    <cellStyle name="Normální 21 3 11 2 2" xfId="16603" xr:uid="{515C8191-5B12-466F-8BD0-BED5A8CA1BC8}"/>
    <cellStyle name="Normální 21 3 11 2 2 2" xfId="33873" xr:uid="{36D2D70C-B2AC-4F36-99E5-808CF59BE419}"/>
    <cellStyle name="Normální 21 3 11 2 3" xfId="26248" xr:uid="{2B286CA3-E8BF-4F41-8A96-871141B19CA8}"/>
    <cellStyle name="Normální 21 3 11 3" xfId="11876" xr:uid="{FC9EF6AB-B8CA-4EAF-AAEE-7BA3C76226C8}"/>
    <cellStyle name="Normální 21 3 11 3 2" xfId="29242" xr:uid="{0011E163-05BF-43C4-B8DD-5FE7859246FA}"/>
    <cellStyle name="Normální 21 3 11 4" xfId="14934" xr:uid="{3640E8D6-A81F-43B4-94A5-85BF26998B3C}"/>
    <cellStyle name="Normální 21 3 11 4 2" xfId="32234" xr:uid="{97976418-5A33-46A5-9434-8899E95C6BC0}"/>
    <cellStyle name="Normální 21 3 11 5" xfId="23247" xr:uid="{520F48F1-865C-41BC-A848-932C58CFB82C}"/>
    <cellStyle name="Normální 21 3 12" xfId="6224" xr:uid="{8C3355C8-0A16-4B07-ADEE-80474A98F87B}"/>
    <cellStyle name="Normální 21 3 12 2" xfId="9418" xr:uid="{5BD0DD98-2A54-468A-B6D8-DAF706832598}"/>
    <cellStyle name="Normální 21 3 12 2 2" xfId="16604" xr:uid="{799699D6-B376-4C66-A0D4-BEED89BBDA32}"/>
    <cellStyle name="Normální 21 3 12 2 2 2" xfId="33874" xr:uid="{5AC71E33-C39F-41B5-B0E9-29716936F419}"/>
    <cellStyle name="Normální 21 3 12 2 3" xfId="26848" xr:uid="{7EBE9D51-71AC-42D4-80CF-AE403372A646}"/>
    <cellStyle name="Normální 21 3 12 3" xfId="12476" xr:uid="{59D8045F-85E7-4F0C-830C-9FFC1B100112}"/>
    <cellStyle name="Normální 21 3 12 3 2" xfId="29842" xr:uid="{6DBD27F1-82BE-4823-9F71-00D3248BBBEC}"/>
    <cellStyle name="Normální 21 3 12 4" xfId="15534" xr:uid="{73226A72-8FC6-4430-B9C3-5969CECA785B}"/>
    <cellStyle name="Normální 21 3 12 4 2" xfId="32834" xr:uid="{9D6AF298-8948-44D1-95FF-DE9B21890DB5}"/>
    <cellStyle name="Normální 21 3 12 5" xfId="23847" xr:uid="{C9348459-77A5-47A5-BEFD-C1E2E0079408}"/>
    <cellStyle name="Normální 21 3 13" xfId="2222" xr:uid="{44C10BBE-CE60-4DDB-862F-545480122B06}"/>
    <cellStyle name="Normální 21 3 13 2" xfId="16601" xr:uid="{3037B340-7CB2-44AF-8EBF-845F4FC919BB}"/>
    <cellStyle name="Normální 21 3 13 2 2" xfId="33871" xr:uid="{507E6224-A868-490B-8A2F-19285F79A3EC}"/>
    <cellStyle name="Normální 21 3 13 3" xfId="21075" xr:uid="{D74CB935-FB7B-494E-895E-C5A26FA673C6}"/>
    <cellStyle name="Normální 21 3 14" xfId="6891" xr:uid="{7B271478-33BD-4189-96DF-DE948F0056A4}"/>
    <cellStyle name="Normální 21 3 14 2" xfId="24345" xr:uid="{26411757-0FB8-4811-A3F0-6D3A7B1E7F98}"/>
    <cellStyle name="Normální 21 3 15" xfId="9925" xr:uid="{6E86B9C7-C444-4F21-A26C-054050E93A74}"/>
    <cellStyle name="Normální 21 3 15 2" xfId="27337" xr:uid="{0C3E976A-35DE-4D87-92F6-2978467A0847}"/>
    <cellStyle name="Normální 21 3 16" xfId="13014" xr:uid="{10B03A94-E102-4CD0-8A67-B28832E2E3E1}"/>
    <cellStyle name="Normální 21 3 16 2" xfId="30335" xr:uid="{B48C3C7E-F6FF-45A5-A306-1BB3200E07E7}"/>
    <cellStyle name="Normální 21 3 17" xfId="19948" xr:uid="{50C6A54F-7A00-44A7-A432-2748E42AB402}"/>
    <cellStyle name="Normální 21 3 2" xfId="904" xr:uid="{2BF8B4F5-5528-4E36-A90F-652C0FD48BF3}"/>
    <cellStyle name="Normální 21 3 2 10" xfId="9974" xr:uid="{BAC34AE4-4433-4DF0-8FAA-CC441AA27FFE}"/>
    <cellStyle name="Normální 21 3 2 10 2" xfId="27375" xr:uid="{BB5734C4-F6DC-4458-A3FE-19F70E2AE9F1}"/>
    <cellStyle name="Normální 21 3 2 11" xfId="13060" xr:uid="{294A1BEF-055D-4927-8C8A-7A976FC237BF}"/>
    <cellStyle name="Normální 21 3 2 11 2" xfId="30373" xr:uid="{26974D72-78AD-4AC6-8F25-9CDA3B23BD76}"/>
    <cellStyle name="Normální 21 3 2 12" xfId="20096" xr:uid="{4286EF20-8E71-443D-8EEE-A8D70C2DC2E5}"/>
    <cellStyle name="Normální 21 3 2 2" xfId="1405" xr:uid="{3BAF7168-ACAC-4C24-942C-F9DFF053085C}"/>
    <cellStyle name="Normální 21 3 2 2 10" xfId="13222" xr:uid="{F3310C36-1D79-4775-B610-F7F9FDE1C90A}"/>
    <cellStyle name="Normální 21 3 2 2 10 2" xfId="30527" xr:uid="{28AE6309-72B1-4CC0-AD48-9B5A8BF0E9DC}"/>
    <cellStyle name="Normální 21 3 2 2 11" xfId="20352" xr:uid="{F605355A-9CBD-4D5B-AF24-57071A23B94C}"/>
    <cellStyle name="Normální 21 3 2 2 2" xfId="1978" xr:uid="{2F5B4220-3FE8-4448-B179-C663010B685A}"/>
    <cellStyle name="Normální 21 3 2 2 2 10" xfId="20864" xr:uid="{5B608140-396A-4DDD-B1A3-8E438473A01B}"/>
    <cellStyle name="Normální 21 3 2 2 2 2" xfId="4534" xr:uid="{C738BC42-2946-455A-A4CD-3CD742B3996B}"/>
    <cellStyle name="Normální 21 3 2 2 2 2 2" xfId="7837" xr:uid="{9AC97099-B969-47EC-B811-D6DD382DA19C}"/>
    <cellStyle name="Normální 21 3 2 2 2 2 2 2" xfId="16608" xr:uid="{DB32491E-9FC2-48F6-BA6E-8A6EA227CD42}"/>
    <cellStyle name="Normální 21 3 2 2 2 2 2 2 2" xfId="33878" xr:uid="{B0DC7A19-5EF5-411E-892C-39823543C2A7}"/>
    <cellStyle name="Normální 21 3 2 2 2 2 2 3" xfId="25268" xr:uid="{2CE154EC-760E-4B4E-A577-842ED4A8DDEB}"/>
    <cellStyle name="Normální 21 3 2 2 2 2 3" xfId="10893" xr:uid="{C4139F27-D502-4D17-A3C8-EAD5E13AF727}"/>
    <cellStyle name="Normální 21 3 2 2 2 2 3 2" xfId="28261" xr:uid="{7BD481B0-1097-4585-9377-8800967B8194}"/>
    <cellStyle name="Normální 21 3 2 2 2 2 4" xfId="13954" xr:uid="{8CD06C9B-CD76-45B0-9A3B-11294EC3EB16}"/>
    <cellStyle name="Normální 21 3 2 2 2 2 4 2" xfId="31254" xr:uid="{328FA103-07BE-4302-BF70-4EF16A0ECC5D}"/>
    <cellStyle name="Normální 21 3 2 2 2 2 5" xfId="22217" xr:uid="{F3A997BA-D4CA-4615-86FC-25C7CB3B4BB4}"/>
    <cellStyle name="Normální 21 3 2 2 2 3" xfId="4986" xr:uid="{5EB00407-93EC-497C-BBC0-7ED9192A3A05}"/>
    <cellStyle name="Normální 21 3 2 2 2 3 2" xfId="8218" xr:uid="{DFED21D3-71E2-4EC3-976F-65F50CCFA551}"/>
    <cellStyle name="Normální 21 3 2 2 2 3 2 2" xfId="16609" xr:uid="{FF92750B-51C6-498D-B72B-6E096B14D2D8}"/>
    <cellStyle name="Normální 21 3 2 2 2 3 2 2 2" xfId="33879" xr:uid="{C72F6F8E-FC0F-4C91-8D2D-B37A94B06820}"/>
    <cellStyle name="Normální 21 3 2 2 2 3 2 3" xfId="25649" xr:uid="{5DC66F9B-D5AA-4758-83E2-1909983638AB}"/>
    <cellStyle name="Normální 21 3 2 2 2 3 3" xfId="11276" xr:uid="{CAA576CA-7ECC-43F0-8E47-D90A081AC366}"/>
    <cellStyle name="Normální 21 3 2 2 2 3 3 2" xfId="28642" xr:uid="{B37D2613-BB52-48AB-8ED1-CFE6842A8AB7}"/>
    <cellStyle name="Normální 21 3 2 2 2 3 4" xfId="14335" xr:uid="{8351F301-7534-46F6-8C1B-691CD497C15C}"/>
    <cellStyle name="Normální 21 3 2 2 2 3 4 2" xfId="31635" xr:uid="{90879345-F10B-40B6-A08B-EE8D17C9EAFC}"/>
    <cellStyle name="Normální 21 3 2 2 2 3 5" xfId="22648" xr:uid="{C8C5EA9E-4EE0-4571-92B4-E5282E91E5DE}"/>
    <cellStyle name="Normální 21 3 2 2 2 4" xfId="5613" xr:uid="{91546544-45D1-4814-BF80-0B509239E8DF}"/>
    <cellStyle name="Normální 21 3 2 2 2 4 2" xfId="8821" xr:uid="{80E526EE-843E-47CE-B73A-BBB2CD066D8C}"/>
    <cellStyle name="Normální 21 3 2 2 2 4 2 2" xfId="16610" xr:uid="{7099DE4E-1491-4385-84F3-93DB51804174}"/>
    <cellStyle name="Normální 21 3 2 2 2 4 2 2 2" xfId="33880" xr:uid="{7FD1F30E-DCDF-46E7-833F-8D93C99DB588}"/>
    <cellStyle name="Normální 21 3 2 2 2 4 2 3" xfId="26251" xr:uid="{62713468-B549-49E7-AA72-E4DAFB1AD89E}"/>
    <cellStyle name="Normální 21 3 2 2 2 4 3" xfId="11879" xr:uid="{017F664C-44B8-4027-B677-E0E41E877A56}"/>
    <cellStyle name="Normální 21 3 2 2 2 4 3 2" xfId="29245" xr:uid="{E8674B64-AC9B-4E20-9FB2-0F967A6BA4C9}"/>
    <cellStyle name="Normální 21 3 2 2 2 4 4" xfId="14937" xr:uid="{3C557037-AC5B-4349-82A6-E8626A1E4B9B}"/>
    <cellStyle name="Normální 21 3 2 2 2 4 4 2" xfId="32237" xr:uid="{F3F3FB11-20EA-490E-AFE0-C4BC4C34D796}"/>
    <cellStyle name="Normální 21 3 2 2 2 4 5" xfId="23250" xr:uid="{E687C98F-27D0-4AE1-8380-71829263D32A}"/>
    <cellStyle name="Normální 21 3 2 2 2 5" xfId="6227" xr:uid="{01627D8B-E9BD-4F33-87F9-0F8254A47690}"/>
    <cellStyle name="Normální 21 3 2 2 2 5 2" xfId="9421" xr:uid="{A0B56E67-EFEA-4BAD-88CB-FC7245F693D4}"/>
    <cellStyle name="Normální 21 3 2 2 2 5 2 2" xfId="16611" xr:uid="{AE036C51-D13A-4349-9193-5259E91CFB53}"/>
    <cellStyle name="Normální 21 3 2 2 2 5 2 2 2" xfId="33881" xr:uid="{E51CF3CF-C038-45EE-82A5-315F87192AA5}"/>
    <cellStyle name="Normální 21 3 2 2 2 5 2 3" xfId="26851" xr:uid="{36FCCF0A-2E2D-4A31-A35B-88A546A2EFCD}"/>
    <cellStyle name="Normální 21 3 2 2 2 5 3" xfId="12479" xr:uid="{E32AA556-5624-475F-9B97-848850FA3F36}"/>
    <cellStyle name="Normální 21 3 2 2 2 5 3 2" xfId="29845" xr:uid="{8A3F3DCD-2BBD-4DC8-8797-604001E3044A}"/>
    <cellStyle name="Normální 21 3 2 2 2 5 4" xfId="15537" xr:uid="{235A52C6-D9EA-466D-9EFE-695939DFF0AC}"/>
    <cellStyle name="Normální 21 3 2 2 2 5 4 2" xfId="32837" xr:uid="{39F78056-9BDD-41D0-A413-8D50FC4EF29B}"/>
    <cellStyle name="Normální 21 3 2 2 2 5 5" xfId="23850" xr:uid="{68A64DAC-01AD-49D6-9B66-738302CE387E}"/>
    <cellStyle name="Normální 21 3 2 2 2 6" xfId="3172" xr:uid="{F833CE7C-B5FD-4096-BDFF-A482D4CC06E9}"/>
    <cellStyle name="Normální 21 3 2 2 2 6 2" xfId="16607" xr:uid="{A1B842B9-A155-4FA4-9E87-4FACB70A7615}"/>
    <cellStyle name="Normální 21 3 2 2 2 6 2 2" xfId="33877" xr:uid="{AAE8463B-69EF-48B2-887E-77B337B84D9D}"/>
    <cellStyle name="Normální 21 3 2 2 2 6 3" xfId="21519" xr:uid="{0E09C5C7-49ED-4993-B7C5-0EAD34B2A2E6}"/>
    <cellStyle name="Normální 21 3 2 2 2 7" xfId="7201" xr:uid="{BEA59D9C-9BC8-4E23-808C-9B657AC18EF4}"/>
    <cellStyle name="Normální 21 3 2 2 2 7 2" xfId="24640" xr:uid="{E8231C04-7A9E-4AE1-BEB9-ECEEFAC2ECA2}"/>
    <cellStyle name="Normální 21 3 2 2 2 8" xfId="10252" xr:uid="{BFC74AE9-B046-4FE2-A76C-9FF8DC11FD38}"/>
    <cellStyle name="Normální 21 3 2 2 2 8 2" xfId="27632" xr:uid="{3169C640-1931-41FF-A09F-608803D9DE59}"/>
    <cellStyle name="Normální 21 3 2 2 2 9" xfId="13322" xr:uid="{6C33F953-22DD-4C20-AB56-450538CC930C}"/>
    <cellStyle name="Normální 21 3 2 2 2 9 2" xfId="30627" xr:uid="{597A46F1-3B8C-4A20-A634-434909D07C99}"/>
    <cellStyle name="Normální 21 3 2 2 3" xfId="4431" xr:uid="{10A7C889-D7F3-40C6-85EC-421E1234FB7E}"/>
    <cellStyle name="Normální 21 3 2 2 3 2" xfId="7737" xr:uid="{B0D57A7D-CCD5-4261-AD6C-FF2ABE820A1A}"/>
    <cellStyle name="Normální 21 3 2 2 3 2 2" xfId="16612" xr:uid="{0D0E541E-AF91-4071-BBAC-7B77A31DBEF9}"/>
    <cellStyle name="Normální 21 3 2 2 3 2 2 2" xfId="33882" xr:uid="{218C5C6D-FCA8-44B8-B581-9D39B7C93934}"/>
    <cellStyle name="Normální 21 3 2 2 3 2 3" xfId="25168" xr:uid="{DF71D214-0AB9-4032-B8F0-8786332423FA}"/>
    <cellStyle name="Normální 21 3 2 2 3 3" xfId="10793" xr:uid="{874ADC53-C7B6-4FE0-9A71-35730B31E282}"/>
    <cellStyle name="Normální 21 3 2 2 3 3 2" xfId="28161" xr:uid="{E22A2EB5-7547-44B7-B470-EDF2CAC245FE}"/>
    <cellStyle name="Normální 21 3 2 2 3 4" xfId="13854" xr:uid="{405EDF4A-F15D-4066-99E3-7DCA54DE456D}"/>
    <cellStyle name="Normální 21 3 2 2 3 4 2" xfId="31154" xr:uid="{02261498-ABDA-4B92-9F76-1183A314FB98}"/>
    <cellStyle name="Normální 21 3 2 2 3 5" xfId="22114" xr:uid="{C8E4BDFD-72BF-4E35-B27B-3F99EE44C460}"/>
    <cellStyle name="Normální 21 3 2 2 4" xfId="4985" xr:uid="{7C19300E-8841-4AB5-BFE8-4935E48F91EE}"/>
    <cellStyle name="Normální 21 3 2 2 4 2" xfId="8217" xr:uid="{5CE1C153-0A68-4C44-9C01-4EB2CFD185E3}"/>
    <cellStyle name="Normální 21 3 2 2 4 2 2" xfId="16613" xr:uid="{AF9B784B-27C2-4C32-BFBA-24B192626750}"/>
    <cellStyle name="Normální 21 3 2 2 4 2 2 2" xfId="33883" xr:uid="{686428A0-7022-4489-8835-BB504DC102C2}"/>
    <cellStyle name="Normální 21 3 2 2 4 2 3" xfId="25648" xr:uid="{C468D2C0-A78F-4006-90AD-C054A6E668C7}"/>
    <cellStyle name="Normální 21 3 2 2 4 3" xfId="11275" xr:uid="{F5ADD0BE-1EE3-49FD-A376-0CA29F75D8A2}"/>
    <cellStyle name="Normální 21 3 2 2 4 3 2" xfId="28641" xr:uid="{8DCA327B-9BF4-430A-8C66-2F4F791509D9}"/>
    <cellStyle name="Normální 21 3 2 2 4 4" xfId="14334" xr:uid="{8B5A9AFB-8D95-4CF6-9005-9EE820F253CA}"/>
    <cellStyle name="Normální 21 3 2 2 4 4 2" xfId="31634" xr:uid="{0A08BFED-B9DE-44AA-AEE3-DEA6479EA3BB}"/>
    <cellStyle name="Normální 21 3 2 2 4 5" xfId="22647" xr:uid="{A9A28DB5-E7FF-4DF6-9B28-2D4B5161A2C8}"/>
    <cellStyle name="Normální 21 3 2 2 5" xfId="5612" xr:uid="{37E8899B-8301-441C-BA6A-2940B66200F3}"/>
    <cellStyle name="Normální 21 3 2 2 5 2" xfId="8820" xr:uid="{BDE6EFF8-0AE5-4FF6-A150-D79F10BB8B87}"/>
    <cellStyle name="Normální 21 3 2 2 5 2 2" xfId="16614" xr:uid="{F4332621-912E-4AF0-8731-A83A0B6EC52B}"/>
    <cellStyle name="Normální 21 3 2 2 5 2 2 2" xfId="33884" xr:uid="{87E71139-3007-4AED-BCBE-113103508CEA}"/>
    <cellStyle name="Normální 21 3 2 2 5 2 3" xfId="26250" xr:uid="{EB1BDDFD-01E7-4046-BA0E-CB96B246FC4A}"/>
    <cellStyle name="Normální 21 3 2 2 5 3" xfId="11878" xr:uid="{55B45730-BE8A-4933-A617-9104A442A10D}"/>
    <cellStyle name="Normální 21 3 2 2 5 3 2" xfId="29244" xr:uid="{6F930062-609E-4873-B67A-7E6F5A9546D0}"/>
    <cellStyle name="Normální 21 3 2 2 5 4" xfId="14936" xr:uid="{0FA6BCAE-9B98-42DD-9223-8F06411FFF73}"/>
    <cellStyle name="Normální 21 3 2 2 5 4 2" xfId="32236" xr:uid="{F23D5CC0-2AA1-46C2-A75B-CF1144005707}"/>
    <cellStyle name="Normální 21 3 2 2 5 5" xfId="23249" xr:uid="{F6A3AA76-E71E-46D2-8A67-19BA16812EFB}"/>
    <cellStyle name="Normální 21 3 2 2 6" xfId="6226" xr:uid="{3E7B56CA-398B-4E1D-A6B1-9DBDBD174E2D}"/>
    <cellStyle name="Normální 21 3 2 2 6 2" xfId="9420" xr:uid="{D27A5CE3-AC7C-42F1-A34A-0A8D957D5E8E}"/>
    <cellStyle name="Normální 21 3 2 2 6 2 2" xfId="16615" xr:uid="{EA148D07-88A9-40C9-BADD-0FEC772B8402}"/>
    <cellStyle name="Normální 21 3 2 2 6 2 2 2" xfId="33885" xr:uid="{3A0C1104-F86C-4B40-A0DD-3F0BD7EF799B}"/>
    <cellStyle name="Normální 21 3 2 2 6 2 3" xfId="26850" xr:uid="{082D7020-49DB-4646-BBDB-BAB6C950D5D8}"/>
    <cellStyle name="Normální 21 3 2 2 6 3" xfId="12478" xr:uid="{2F2158DC-378B-4430-B099-8C0D51CFFAD6}"/>
    <cellStyle name="Normální 21 3 2 2 6 3 2" xfId="29844" xr:uid="{00A2F122-A138-4D48-9669-4A1C79BB1BF6}"/>
    <cellStyle name="Normální 21 3 2 2 6 4" xfId="15536" xr:uid="{367E2F12-2E52-4E8D-AC98-AF9D6137405B}"/>
    <cellStyle name="Normální 21 3 2 2 6 4 2" xfId="32836" xr:uid="{858432C2-4561-4745-82D0-7EB5ECD857F1}"/>
    <cellStyle name="Normální 21 3 2 2 6 5" xfId="23849" xr:uid="{F814AB71-2026-487C-A4D0-E31D9EEC9777}"/>
    <cellStyle name="Normální 21 3 2 2 7" xfId="2959" xr:uid="{E6B99FDF-3828-4F2D-8199-9253C2F7A10C}"/>
    <cellStyle name="Normální 21 3 2 2 7 2" xfId="16606" xr:uid="{3FDBC55C-0187-4699-8F78-98273C1A68C7}"/>
    <cellStyle name="Normální 21 3 2 2 7 2 2" xfId="33876" xr:uid="{16A41F83-68DA-4151-B319-360F3DE24372}"/>
    <cellStyle name="Normální 21 3 2 2 7 3" xfId="21397" xr:uid="{D24DC588-F19F-4C33-B245-F4E23D28DE6E}"/>
    <cellStyle name="Normální 21 3 2 2 8" xfId="7098" xr:uid="{FF54E85C-BD84-424B-AB16-5FFD90C1B73B}"/>
    <cellStyle name="Normální 21 3 2 2 8 2" xfId="24537" xr:uid="{6F45D0A7-5368-4A21-9396-E9DD0751FEAB}"/>
    <cellStyle name="Normální 21 3 2 2 9" xfId="10144" xr:uid="{661A0D90-BE19-4525-9DA8-1935EC3EEA2D}"/>
    <cellStyle name="Normální 21 3 2 2 9 2" xfId="27529" xr:uid="{17796071-2DB0-4ED5-9B94-4C143088D775}"/>
    <cellStyle name="Normální 21 3 2 3" xfId="1717" xr:uid="{89F7D2A4-7975-4F09-8C73-9EC2C1E0C845}"/>
    <cellStyle name="Normální 21 3 2 3 10" xfId="20608" xr:uid="{DB2CD682-1108-4B0E-8495-0B66A2D54E22}"/>
    <cellStyle name="Normální 21 3 2 3 2" xfId="4533" xr:uid="{31ABED7C-E970-4D73-B29B-0EEFC77FDB1C}"/>
    <cellStyle name="Normální 21 3 2 3 2 2" xfId="7836" xr:uid="{823D2624-D902-4D47-A6ED-0511FDAC932D}"/>
    <cellStyle name="Normální 21 3 2 3 2 2 2" xfId="16617" xr:uid="{A2722D57-5478-42BF-8432-9AAC87CD3DCA}"/>
    <cellStyle name="Normální 21 3 2 3 2 2 2 2" xfId="33887" xr:uid="{A9249A0E-F508-42EF-B05A-234A1F96CCC3}"/>
    <cellStyle name="Normální 21 3 2 3 2 2 3" xfId="25267" xr:uid="{392705B5-FF9F-4D56-9602-5B906672BA8C}"/>
    <cellStyle name="Normální 21 3 2 3 2 3" xfId="10892" xr:uid="{6CAE158D-634E-42D8-9394-525173D95E02}"/>
    <cellStyle name="Normální 21 3 2 3 2 3 2" xfId="28260" xr:uid="{C4F37F74-D612-4C95-8768-07177E276D89}"/>
    <cellStyle name="Normální 21 3 2 3 2 4" xfId="13953" xr:uid="{B0ECC2C7-5333-415C-8356-DD5DD95ECCB2}"/>
    <cellStyle name="Normální 21 3 2 3 2 4 2" xfId="31253" xr:uid="{5BC2541E-E5CD-4890-8F9D-4FFA975E4641}"/>
    <cellStyle name="Normální 21 3 2 3 2 5" xfId="22216" xr:uid="{5DF0D8DC-84AE-455E-8D39-1587B9A15B7B}"/>
    <cellStyle name="Normální 21 3 2 3 3" xfId="4987" xr:uid="{1F77FC4A-EE2D-4E29-B8E7-C59DCAA0B945}"/>
    <cellStyle name="Normální 21 3 2 3 3 2" xfId="8219" xr:uid="{E5432067-9ECD-4721-BF57-7932990BDBE7}"/>
    <cellStyle name="Normální 21 3 2 3 3 2 2" xfId="16618" xr:uid="{4518C665-74E4-43F6-8B1B-36D836289ACE}"/>
    <cellStyle name="Normální 21 3 2 3 3 2 2 2" xfId="33888" xr:uid="{67574792-A5F0-4042-9A1A-CAA816276BC0}"/>
    <cellStyle name="Normální 21 3 2 3 3 2 3" xfId="25650" xr:uid="{ED2B2441-9772-4D84-8949-FD3170F5A9C7}"/>
    <cellStyle name="Normální 21 3 2 3 3 3" xfId="11277" xr:uid="{C7641138-DB5E-42A0-9F71-5904F06FABCE}"/>
    <cellStyle name="Normální 21 3 2 3 3 3 2" xfId="28643" xr:uid="{78248321-3DC7-44B1-9A52-54C9467DCE50}"/>
    <cellStyle name="Normální 21 3 2 3 3 4" xfId="14336" xr:uid="{98BD00F7-E2B9-4C81-88A8-E7FDE5545F05}"/>
    <cellStyle name="Normální 21 3 2 3 3 4 2" xfId="31636" xr:uid="{E089C155-6DE6-49C6-822B-FD5EDEF097FC}"/>
    <cellStyle name="Normální 21 3 2 3 3 5" xfId="22649" xr:uid="{0C615CFC-4A48-4925-8F73-9C177B76F629}"/>
    <cellStyle name="Normální 21 3 2 3 4" xfId="5614" xr:uid="{3BB2749F-CF75-4F05-AB34-5BAF85A41FA9}"/>
    <cellStyle name="Normální 21 3 2 3 4 2" xfId="8822" xr:uid="{6736CB26-5285-411F-88EE-A8DD5C4CAA3D}"/>
    <cellStyle name="Normální 21 3 2 3 4 2 2" xfId="16619" xr:uid="{299A2DE2-E266-4684-B1AB-22DD7E18E544}"/>
    <cellStyle name="Normální 21 3 2 3 4 2 2 2" xfId="33889" xr:uid="{3F0DCF17-B1AD-4177-B9D3-C7EFFA812EB4}"/>
    <cellStyle name="Normální 21 3 2 3 4 2 3" xfId="26252" xr:uid="{951B3BE0-33A7-4B06-A73F-CFB4DC3EF8EE}"/>
    <cellStyle name="Normální 21 3 2 3 4 3" xfId="11880" xr:uid="{2D697C50-EFB7-4B01-AEF4-28A54DFB289E}"/>
    <cellStyle name="Normální 21 3 2 3 4 3 2" xfId="29246" xr:uid="{3FFB828D-B1C1-4A34-A331-1DEC7E99FBB7}"/>
    <cellStyle name="Normální 21 3 2 3 4 4" xfId="14938" xr:uid="{5AFAE336-84E1-45C8-BD9F-BEF2D843FF38}"/>
    <cellStyle name="Normální 21 3 2 3 4 4 2" xfId="32238" xr:uid="{4307113D-7B58-48FB-B3A4-6E255F9729C8}"/>
    <cellStyle name="Normální 21 3 2 3 4 5" xfId="23251" xr:uid="{8702049B-D8D7-4361-82BA-6450117E09CC}"/>
    <cellStyle name="Normální 21 3 2 3 5" xfId="6228" xr:uid="{759D5A02-8FB5-48DE-959A-440AB3A00574}"/>
    <cellStyle name="Normální 21 3 2 3 5 2" xfId="9422" xr:uid="{8DFF233F-C100-43BA-965C-81A63ADFE0C4}"/>
    <cellStyle name="Normální 21 3 2 3 5 2 2" xfId="16620" xr:uid="{AB07960A-3265-4E5D-96C1-13E25C586BCE}"/>
    <cellStyle name="Normální 21 3 2 3 5 2 2 2" xfId="33890" xr:uid="{25D93D19-7282-4718-8F46-32684AB71FDB}"/>
    <cellStyle name="Normální 21 3 2 3 5 2 3" xfId="26852" xr:uid="{FAA16041-9A75-40D0-89E3-BD68D35E7F69}"/>
    <cellStyle name="Normální 21 3 2 3 5 3" xfId="12480" xr:uid="{2D51F72A-9EFE-4B8A-82F6-2EF7E448D619}"/>
    <cellStyle name="Normální 21 3 2 3 5 3 2" xfId="29846" xr:uid="{A89C2144-7456-498D-8D62-11F24144B0DF}"/>
    <cellStyle name="Normální 21 3 2 3 5 4" xfId="15538" xr:uid="{33DF7C46-4BAE-4A14-B109-DE61BC81C807}"/>
    <cellStyle name="Normální 21 3 2 3 5 4 2" xfId="32838" xr:uid="{10712A2A-8216-433C-8B0D-ADDC2B0B470E}"/>
    <cellStyle name="Normální 21 3 2 3 5 5" xfId="23851" xr:uid="{C8FD2E8F-4A9A-4C2C-ADE9-BC5BE7CC8D80}"/>
    <cellStyle name="Normální 21 3 2 3 6" xfId="3171" xr:uid="{30A9EF39-0F2B-494D-ACF3-D7938FF38FDF}"/>
    <cellStyle name="Normální 21 3 2 3 6 2" xfId="16616" xr:uid="{EEEAD83F-7CC1-4CEB-9CDA-D82E2131FFF1}"/>
    <cellStyle name="Normální 21 3 2 3 6 2 2" xfId="33886" xr:uid="{791D5638-CA42-4170-BFC6-1DA9A9C3ECBE}"/>
    <cellStyle name="Normální 21 3 2 3 6 3" xfId="21518" xr:uid="{0189BF54-4A43-4441-906C-FA79F16A09DC}"/>
    <cellStyle name="Normální 21 3 2 3 7" xfId="7200" xr:uid="{4661D9E5-0C6C-4A83-9BCD-F0B863EA2A10}"/>
    <cellStyle name="Normální 21 3 2 3 7 2" xfId="24639" xr:uid="{4A6844A2-4374-4843-ACFC-AFE7B1147707}"/>
    <cellStyle name="Normální 21 3 2 3 8" xfId="10251" xr:uid="{6A58657E-8F59-40A4-BA54-D097B14B9755}"/>
    <cellStyle name="Normální 21 3 2 3 8 2" xfId="27631" xr:uid="{ACA3328C-F6B1-43C5-BBDC-0893D71676B9}"/>
    <cellStyle name="Normální 21 3 2 3 9" xfId="13321" xr:uid="{EBECD87B-349A-4EAF-89FC-0EB12919650A}"/>
    <cellStyle name="Normální 21 3 2 3 9 2" xfId="30626" xr:uid="{68712CAA-2768-43FC-9458-F9A0D46A0E24}"/>
    <cellStyle name="Normální 21 3 2 4" xfId="4258" xr:uid="{FA0DA7D2-F0DA-4DB5-8BA5-A2BC8579A9EA}"/>
    <cellStyle name="Normální 21 3 2 4 2" xfId="7606" xr:uid="{65647BEC-5EF6-4763-9201-08F55F68A6D3}"/>
    <cellStyle name="Normální 21 3 2 4 2 2" xfId="16621" xr:uid="{7EB45496-ED93-45D4-A2B0-F521F650B0F7}"/>
    <cellStyle name="Normální 21 3 2 4 2 2 2" xfId="33891" xr:uid="{8934D656-0DFA-43F4-B2E4-AE62D9838BCB}"/>
    <cellStyle name="Normální 21 3 2 4 2 3" xfId="25037" xr:uid="{70161CF9-30B3-4DA3-896A-AB39E4A82DFF}"/>
    <cellStyle name="Normální 21 3 2 4 3" xfId="10662" xr:uid="{C61C7CCE-79F0-4D81-819A-DD320B51A4E8}"/>
    <cellStyle name="Normální 21 3 2 4 3 2" xfId="28030" xr:uid="{BCA79A1C-7E42-40C8-B083-239E42B2C49B}"/>
    <cellStyle name="Normální 21 3 2 4 4" xfId="13723" xr:uid="{DE7F743B-44FB-46B2-A440-E5EBBADE7E02}"/>
    <cellStyle name="Normální 21 3 2 4 4 2" xfId="31023" xr:uid="{DE9F3D0B-2AFB-4780-B9FE-E99D74D2F6B9}"/>
    <cellStyle name="Normální 21 3 2 4 5" xfId="21979" xr:uid="{C510956C-F704-47C5-8806-DA1D9D840B87}"/>
    <cellStyle name="Normální 21 3 2 5" xfId="4984" xr:uid="{C108620B-A85F-4EE0-83A9-7E367FB7DD01}"/>
    <cellStyle name="Normální 21 3 2 5 2" xfId="8216" xr:uid="{AE1CA7EB-AB79-410A-BDE6-CBB878B12EC6}"/>
    <cellStyle name="Normální 21 3 2 5 2 2" xfId="16622" xr:uid="{0F7FDE50-F3CE-435A-8FA8-345DF2038A1B}"/>
    <cellStyle name="Normální 21 3 2 5 2 2 2" xfId="33892" xr:uid="{33407B06-BD6A-400B-8207-9C16C18D3F7B}"/>
    <cellStyle name="Normální 21 3 2 5 2 3" xfId="25647" xr:uid="{9255D05F-E2F2-4B2C-BB5E-74E7A327DDA6}"/>
    <cellStyle name="Normální 21 3 2 5 3" xfId="11274" xr:uid="{BF578F09-9FE7-4CC0-A056-8B1C67281A86}"/>
    <cellStyle name="Normální 21 3 2 5 3 2" xfId="28640" xr:uid="{6FBFFDE6-7945-41C7-BFD3-3AF04A838E12}"/>
    <cellStyle name="Normální 21 3 2 5 4" xfId="14333" xr:uid="{E52B8228-D138-4AD5-AB37-2F2850CD5934}"/>
    <cellStyle name="Normální 21 3 2 5 4 2" xfId="31633" xr:uid="{55EE584F-63E1-4FD7-BAED-42DC75F6245A}"/>
    <cellStyle name="Normální 21 3 2 5 5" xfId="22646" xr:uid="{F346A591-C151-4C4A-971D-EB10E4185687}"/>
    <cellStyle name="Normální 21 3 2 6" xfId="5611" xr:uid="{A2B69C28-0894-48C8-B138-FAB001740323}"/>
    <cellStyle name="Normální 21 3 2 6 2" xfId="8819" xr:uid="{EAAE5158-04A8-4326-A02D-9886148D1933}"/>
    <cellStyle name="Normální 21 3 2 6 2 2" xfId="16623" xr:uid="{A39388F7-0B9A-43E6-9DF6-8165BC95B7D9}"/>
    <cellStyle name="Normální 21 3 2 6 2 2 2" xfId="33893" xr:uid="{B9C26B04-8038-4F6A-ADF6-ACB9F3B13226}"/>
    <cellStyle name="Normální 21 3 2 6 2 3" xfId="26249" xr:uid="{13D8F137-66EB-4D9F-B6B0-8EE874EA46A0}"/>
    <cellStyle name="Normální 21 3 2 6 3" xfId="11877" xr:uid="{ED3BB566-5FCF-4B08-B3A2-CE964CBCAD02}"/>
    <cellStyle name="Normální 21 3 2 6 3 2" xfId="29243" xr:uid="{3525A30E-6F3F-4CF1-A4FA-C9D2A4D4F944}"/>
    <cellStyle name="Normální 21 3 2 6 4" xfId="14935" xr:uid="{107DF907-D392-4AC7-A85D-C67D4C7D2B4A}"/>
    <cellStyle name="Normální 21 3 2 6 4 2" xfId="32235" xr:uid="{6504CB80-2588-4351-9C70-EB81D89C4D0A}"/>
    <cellStyle name="Normální 21 3 2 6 5" xfId="23248" xr:uid="{AB1B3E99-08A2-4E3C-8E1D-80042AA6C678}"/>
    <cellStyle name="Normální 21 3 2 7" xfId="6225" xr:uid="{A3FCDF4F-8C74-4ED0-B63A-6959FBE02683}"/>
    <cellStyle name="Normální 21 3 2 7 2" xfId="9419" xr:uid="{1F013FCD-754B-4BEA-930B-A765DF72BFB7}"/>
    <cellStyle name="Normální 21 3 2 7 2 2" xfId="16624" xr:uid="{7046D46C-85E4-43AE-96BA-2406F91C5174}"/>
    <cellStyle name="Normální 21 3 2 7 2 2 2" xfId="33894" xr:uid="{61FB776D-6E8A-462D-B95C-AD4F6B7AC945}"/>
    <cellStyle name="Normální 21 3 2 7 2 3" xfId="26849" xr:uid="{AB2F32AF-C9DB-4BFC-B28A-059F476C07AE}"/>
    <cellStyle name="Normální 21 3 2 7 3" xfId="12477" xr:uid="{0214BCD2-4B26-4836-AE35-943B27B9C65C}"/>
    <cellStyle name="Normální 21 3 2 7 3 2" xfId="29843" xr:uid="{1241EB62-9824-4A38-96A1-E25A389DA10A}"/>
    <cellStyle name="Normální 21 3 2 7 4" xfId="15535" xr:uid="{6406389E-E940-4B1C-B0D5-A249FD5509E1}"/>
    <cellStyle name="Normální 21 3 2 7 4 2" xfId="32835" xr:uid="{E39D4AFC-99F7-44B2-B9D1-911FFBBA2F4D}"/>
    <cellStyle name="Normální 21 3 2 7 5" xfId="23848" xr:uid="{F00C3EB7-CD0E-4E58-80DC-3D14FFA037BC}"/>
    <cellStyle name="Normální 21 3 2 8" xfId="2313" xr:uid="{A4998836-85A4-44E0-BA85-D94F7192A318}"/>
    <cellStyle name="Normální 21 3 2 8 2" xfId="16605" xr:uid="{70BD2448-C710-4D5C-82E3-E44479B76D0E}"/>
    <cellStyle name="Normální 21 3 2 8 2 2" xfId="33875" xr:uid="{CD915EA7-EC65-4018-8A65-796B85EB3432}"/>
    <cellStyle name="Normální 21 3 2 8 3" xfId="21121" xr:uid="{C0093C53-133C-46E0-9A1D-B47491FD8D09}"/>
    <cellStyle name="Normální 21 3 2 9" xfId="6935" xr:uid="{BEDC43F1-9AA7-4F30-8E85-17DE02858013}"/>
    <cellStyle name="Normální 21 3 2 9 2" xfId="24382" xr:uid="{C85A00AD-A676-42F3-8DD4-94BE647F1B1C}"/>
    <cellStyle name="Normální 21 3 3" xfId="1042" xr:uid="{79FD1497-7532-4CB9-9090-F234D049C29F}"/>
    <cellStyle name="Normální 21 3 3 10" xfId="13119" xr:uid="{B1830C00-6E13-44A8-BB5F-8C640C3CE48D}"/>
    <cellStyle name="Normální 21 3 3 10 2" xfId="30431" xr:uid="{B638907F-9A6E-4A72-B675-6CE2C862C6C7}"/>
    <cellStyle name="Normální 21 3 3 11" xfId="20131" xr:uid="{387FEF26-6175-436C-A4CB-5EE8872638C7}"/>
    <cellStyle name="Normální 21 3 3 2" xfId="1458" xr:uid="{8DC3B474-A8FF-46D4-BDD8-818E463089E2}"/>
    <cellStyle name="Normální 21 3 3 2 10" xfId="20387" xr:uid="{D87BAFA1-E9DB-4C06-A4EA-128A45AFAD57}"/>
    <cellStyle name="Normální 21 3 3 2 2" xfId="2014" xr:uid="{0F5CFBE7-7160-4531-B560-08D6A33A54A7}"/>
    <cellStyle name="Normální 21 3 3 2 2 2" xfId="4535" xr:uid="{8DD21370-8416-4EDB-927B-BFA3DCBB504A}"/>
    <cellStyle name="Normální 21 3 3 2 2 2 2" xfId="16627" xr:uid="{35C91004-8EE8-4ED1-B835-191A6B6D9205}"/>
    <cellStyle name="Normální 21 3 3 2 2 2 2 2" xfId="33897" xr:uid="{8D9E7E14-809D-4D72-9B20-28EC28499F76}"/>
    <cellStyle name="Normální 21 3 3 2 2 2 3" xfId="22218" xr:uid="{50148C25-B8F2-40E7-80F0-7537942FF7AE}"/>
    <cellStyle name="Normální 21 3 3 2 2 3" xfId="7838" xr:uid="{1BCE0C22-06D5-409F-88C6-628E4F7B1828}"/>
    <cellStyle name="Normální 21 3 3 2 2 3 2" xfId="25269" xr:uid="{9CD15EA6-D149-4F95-ACC0-65AF9E95CB8D}"/>
    <cellStyle name="Normální 21 3 3 2 2 4" xfId="10894" xr:uid="{BC923DAB-B9A8-4A4D-8962-F05B3A14B6FF}"/>
    <cellStyle name="Normální 21 3 3 2 2 4 2" xfId="28262" xr:uid="{4DE9AC65-38F2-43F5-99A5-BE4248740E7A}"/>
    <cellStyle name="Normální 21 3 3 2 2 5" xfId="13955" xr:uid="{B63FAD75-021A-4956-B76D-78DBE66E5CB3}"/>
    <cellStyle name="Normální 21 3 3 2 2 5 2" xfId="31255" xr:uid="{98F6792A-261C-4F7C-BF55-DA6CAF37A9C8}"/>
    <cellStyle name="Normální 21 3 3 2 2 6" xfId="20899" xr:uid="{46149F70-48C6-47F7-B6F1-5678C38B336A}"/>
    <cellStyle name="Normální 21 3 3 2 3" xfId="4989" xr:uid="{90780F2A-E8DE-421B-A302-EF88EA632D08}"/>
    <cellStyle name="Normální 21 3 3 2 3 2" xfId="8221" xr:uid="{884225A0-9A88-4280-AF9A-47CC5632EA97}"/>
    <cellStyle name="Normální 21 3 3 2 3 2 2" xfId="16628" xr:uid="{6772F430-31AE-41B2-9506-5D8BF55D626A}"/>
    <cellStyle name="Normální 21 3 3 2 3 2 2 2" xfId="33898" xr:uid="{31C92BDF-22D3-4792-853E-E84DB8CD2220}"/>
    <cellStyle name="Normální 21 3 3 2 3 2 3" xfId="25652" xr:uid="{E468C654-84F0-4F83-8400-3F008271E02C}"/>
    <cellStyle name="Normální 21 3 3 2 3 3" xfId="11279" xr:uid="{746E2675-1FFD-4CD6-877B-5440B0C8D74D}"/>
    <cellStyle name="Normální 21 3 3 2 3 3 2" xfId="28645" xr:uid="{605EE361-893E-4F1D-8B8E-05CDA25C3A98}"/>
    <cellStyle name="Normální 21 3 3 2 3 4" xfId="14338" xr:uid="{C9F8E329-279D-4352-A989-65F36793D0DF}"/>
    <cellStyle name="Normální 21 3 3 2 3 4 2" xfId="31638" xr:uid="{C4D6FA73-D069-4A62-AA8F-AD8A0BA76CBC}"/>
    <cellStyle name="Normální 21 3 3 2 3 5" xfId="22651" xr:uid="{AD862E18-A136-4003-93E5-5F30275A2B41}"/>
    <cellStyle name="Normální 21 3 3 2 4" xfId="5616" xr:uid="{67BFEA64-114D-40D9-BA24-8960FEEACBB8}"/>
    <cellStyle name="Normální 21 3 3 2 4 2" xfId="8824" xr:uid="{34CA0148-DD00-492E-A37B-D60BC194E15B}"/>
    <cellStyle name="Normální 21 3 3 2 4 2 2" xfId="16629" xr:uid="{EFA0F364-D451-4E37-AA1F-071056455218}"/>
    <cellStyle name="Normální 21 3 3 2 4 2 2 2" xfId="33899" xr:uid="{2B2FF7CE-6494-4DD1-ACEF-FE6EB68EB80B}"/>
    <cellStyle name="Normální 21 3 3 2 4 2 3" xfId="26254" xr:uid="{B1C05AB7-A7BD-4E3D-8F85-CB17D6BF87F7}"/>
    <cellStyle name="Normální 21 3 3 2 4 3" xfId="11882" xr:uid="{D225D727-685A-40E6-B810-E5FEA9CB53CB}"/>
    <cellStyle name="Normální 21 3 3 2 4 3 2" xfId="29248" xr:uid="{895A1DC3-6D31-4B66-818D-3ABBCBFB7C3E}"/>
    <cellStyle name="Normální 21 3 3 2 4 4" xfId="14940" xr:uid="{A189CB39-6FE0-4A95-B32A-81EF15E880FC}"/>
    <cellStyle name="Normální 21 3 3 2 4 4 2" xfId="32240" xr:uid="{FA7A1F5D-B9AD-4A94-B8CB-9D771AE685A7}"/>
    <cellStyle name="Normální 21 3 3 2 4 5" xfId="23253" xr:uid="{E9014DCE-3185-45C3-BD87-ACA2889AD326}"/>
    <cellStyle name="Normální 21 3 3 2 5" xfId="6230" xr:uid="{741CCBB4-8BDC-42F2-A21E-7389B32196C7}"/>
    <cellStyle name="Normální 21 3 3 2 5 2" xfId="9424" xr:uid="{6097B980-AF55-4735-9C23-B8C2E2DD67C4}"/>
    <cellStyle name="Normální 21 3 3 2 5 2 2" xfId="16630" xr:uid="{6D277CB0-8F85-4095-AFF3-FE63DD89D3A1}"/>
    <cellStyle name="Normální 21 3 3 2 5 2 2 2" xfId="33900" xr:uid="{04145DD0-91B8-494F-A390-CC55F14E9445}"/>
    <cellStyle name="Normální 21 3 3 2 5 2 3" xfId="26854" xr:uid="{8E6F96E5-CB8F-4236-A939-909C6EA6A8E4}"/>
    <cellStyle name="Normální 21 3 3 2 5 3" xfId="12482" xr:uid="{ED7147D2-88AA-4CA8-9C1D-BECB6B9B73EC}"/>
    <cellStyle name="Normální 21 3 3 2 5 3 2" xfId="29848" xr:uid="{73E356A8-54D6-42A6-9746-71905F881B10}"/>
    <cellStyle name="Normální 21 3 3 2 5 4" xfId="15540" xr:uid="{8988BBCF-EAA6-4A80-981C-DFB543743E76}"/>
    <cellStyle name="Normální 21 3 3 2 5 4 2" xfId="32840" xr:uid="{52CCC974-A379-42D7-BF60-26CE5B1377BF}"/>
    <cellStyle name="Normální 21 3 3 2 5 5" xfId="23853" xr:uid="{8567F862-3226-4412-BE44-DFA67D9AB2C7}"/>
    <cellStyle name="Normální 21 3 3 2 6" xfId="3173" xr:uid="{1E739E43-E776-4BE3-9C5C-5ED2FFDC315F}"/>
    <cellStyle name="Normální 21 3 3 2 6 2" xfId="16626" xr:uid="{38592D9B-DB8B-479F-B9F4-1F4E8842EB63}"/>
    <cellStyle name="Normální 21 3 3 2 6 2 2" xfId="33896" xr:uid="{55375460-47F1-4074-8B6B-5997673821CA}"/>
    <cellStyle name="Normální 21 3 3 2 6 3" xfId="21520" xr:uid="{E0E197BB-0415-4D67-8D05-F76CFD12A815}"/>
    <cellStyle name="Normální 21 3 3 2 7" xfId="7202" xr:uid="{4DE2B313-DDA3-4149-9362-E8E31FFF5553}"/>
    <cellStyle name="Normální 21 3 3 2 7 2" xfId="24641" xr:uid="{AA6B1733-F03F-4235-8A59-1EAE1A7B1EC5}"/>
    <cellStyle name="Normální 21 3 3 2 8" xfId="10253" xr:uid="{BF29D18B-1112-4FF5-BEBD-8F05332F21C8}"/>
    <cellStyle name="Normální 21 3 3 2 8 2" xfId="27633" xr:uid="{111D720A-05EB-4DCD-9C3B-B8908DA2376A}"/>
    <cellStyle name="Normální 21 3 3 2 9" xfId="13323" xr:uid="{B414254A-A425-4C2C-A514-3924D5E0F961}"/>
    <cellStyle name="Normální 21 3 3 2 9 2" xfId="30628" xr:uid="{3A5971CE-2B38-4FE1-9805-945F6D1C8845}"/>
    <cellStyle name="Normální 21 3 3 3" xfId="1755" xr:uid="{A8A85168-3883-415A-87E9-38E04D5F57FC}"/>
    <cellStyle name="Normální 21 3 3 3 2" xfId="4324" xr:uid="{CCEA2D20-370C-4F02-9B5B-4F4AA5835C41}"/>
    <cellStyle name="Normální 21 3 3 3 2 2" xfId="16631" xr:uid="{0114A771-A599-4397-BB7A-020B785A17AD}"/>
    <cellStyle name="Normální 21 3 3 3 2 2 2" xfId="33901" xr:uid="{02635722-DD11-4558-933C-F28918688C79}"/>
    <cellStyle name="Normální 21 3 3 3 2 3" xfId="22030" xr:uid="{424FFD2D-B620-4B67-8484-6004B92C9D21}"/>
    <cellStyle name="Normální 21 3 3 3 3" xfId="7653" xr:uid="{EE37E8AB-2022-42AD-A5D0-A89CB55DEFEF}"/>
    <cellStyle name="Normální 21 3 3 3 3 2" xfId="25084" xr:uid="{DDF01A8C-FED6-4197-ADEA-3D88C5FA770C}"/>
    <cellStyle name="Normální 21 3 3 3 4" xfId="10709" xr:uid="{59E8BE77-6F56-4732-BC97-77F00D2F1B4D}"/>
    <cellStyle name="Normální 21 3 3 3 4 2" xfId="28077" xr:uid="{C1B5F623-2C27-418E-8ED1-AFB82E7F1E74}"/>
    <cellStyle name="Normální 21 3 3 3 5" xfId="13770" xr:uid="{A31AC2C7-C60A-447B-85AE-CE7AF366502D}"/>
    <cellStyle name="Normální 21 3 3 3 5 2" xfId="31070" xr:uid="{2D60F98D-A20C-4CB9-BEC7-4D1711DF046E}"/>
    <cellStyle name="Normální 21 3 3 3 6" xfId="20643" xr:uid="{289EAB05-66E5-4A2A-BA8C-2E13B9A846BE}"/>
    <cellStyle name="Normální 21 3 3 4" xfId="4988" xr:uid="{D519D8DB-FA51-43DD-AF74-956D344C6731}"/>
    <cellStyle name="Normální 21 3 3 4 2" xfId="8220" xr:uid="{7ABFCF8D-DAEB-41DE-9AEA-7F7941B293A9}"/>
    <cellStyle name="Normální 21 3 3 4 2 2" xfId="16632" xr:uid="{8BA6756B-E013-4CD5-81E8-2395D526DC94}"/>
    <cellStyle name="Normální 21 3 3 4 2 2 2" xfId="33902" xr:uid="{ADB2227E-092B-4DF4-8348-F73255F7A17A}"/>
    <cellStyle name="Normální 21 3 3 4 2 3" xfId="25651" xr:uid="{354C8534-67A6-43F3-8B1F-D11D3B1CE995}"/>
    <cellStyle name="Normální 21 3 3 4 3" xfId="11278" xr:uid="{B7128BB8-7772-4A9B-9CE7-2BD25FC05A70}"/>
    <cellStyle name="Normální 21 3 3 4 3 2" xfId="28644" xr:uid="{1068BCE8-D421-440C-89E8-0330A6FD9B19}"/>
    <cellStyle name="Normální 21 3 3 4 4" xfId="14337" xr:uid="{A1D13DCF-2350-4C0D-8E00-370232B04267}"/>
    <cellStyle name="Normální 21 3 3 4 4 2" xfId="31637" xr:uid="{679D4AF7-AC5A-4A5D-B920-CB78B8C8E372}"/>
    <cellStyle name="Normální 21 3 3 4 5" xfId="22650" xr:uid="{28BF2D28-E3DF-4D4B-96FB-668394994C43}"/>
    <cellStyle name="Normální 21 3 3 5" xfId="5615" xr:uid="{DB046A77-6CCE-4725-82F7-0F025FD7E034}"/>
    <cellStyle name="Normální 21 3 3 5 2" xfId="8823" xr:uid="{4817E1BF-35A1-43AC-BBCF-BF3CB78A3A5A}"/>
    <cellStyle name="Normální 21 3 3 5 2 2" xfId="16633" xr:uid="{F425CFF9-AB84-4995-9940-0C920AA14E39}"/>
    <cellStyle name="Normální 21 3 3 5 2 2 2" xfId="33903" xr:uid="{3D736ECA-E199-4862-9DFC-72D15769D922}"/>
    <cellStyle name="Normální 21 3 3 5 2 3" xfId="26253" xr:uid="{B7E268C3-3D50-4D4F-9716-BE1AAC1969D8}"/>
    <cellStyle name="Normální 21 3 3 5 3" xfId="11881" xr:uid="{D6E19335-16C5-4E7E-B1B4-86CA11AACD28}"/>
    <cellStyle name="Normální 21 3 3 5 3 2" xfId="29247" xr:uid="{78E101BA-BE4E-4576-B8E8-9026A7BC1206}"/>
    <cellStyle name="Normální 21 3 3 5 4" xfId="14939" xr:uid="{FE570C4C-4F4F-4359-B9A8-009589DFC2CE}"/>
    <cellStyle name="Normální 21 3 3 5 4 2" xfId="32239" xr:uid="{2BBB0549-015E-4AC4-8B4D-64BD29FA5DC6}"/>
    <cellStyle name="Normální 21 3 3 5 5" xfId="23252" xr:uid="{61A80581-600F-439D-98F1-FAD16CCDF5B7}"/>
    <cellStyle name="Normální 21 3 3 6" xfId="6229" xr:uid="{80B19DBE-B14E-417D-B1DB-5D70257D47BE}"/>
    <cellStyle name="Normální 21 3 3 6 2" xfId="9423" xr:uid="{B597FAF4-433B-48DF-BE35-B05EED166761}"/>
    <cellStyle name="Normální 21 3 3 6 2 2" xfId="16634" xr:uid="{92589945-3B4D-45BF-86A3-5CCCC49AA7D7}"/>
    <cellStyle name="Normální 21 3 3 6 2 2 2" xfId="33904" xr:uid="{9C9A0C08-5D8D-4599-A8AB-E4028263654D}"/>
    <cellStyle name="Normální 21 3 3 6 2 3" xfId="26853" xr:uid="{7585DF18-B01E-48CB-B25F-778538371F6B}"/>
    <cellStyle name="Normální 21 3 3 6 3" xfId="12481" xr:uid="{9F099A6E-3280-4BE5-81C4-1B8584BC5DAF}"/>
    <cellStyle name="Normální 21 3 3 6 3 2" xfId="29847" xr:uid="{CC39DECF-5726-4D31-A258-C479F7E0DADB}"/>
    <cellStyle name="Normální 21 3 3 6 4" xfId="15539" xr:uid="{8D63044D-262E-447E-896B-7944577FC69B}"/>
    <cellStyle name="Normální 21 3 3 6 4 2" xfId="32839" xr:uid="{CB965CF5-B3BA-442C-9F4C-3201D4759C90}"/>
    <cellStyle name="Normální 21 3 3 6 5" xfId="23852" xr:uid="{BB58CA19-E7A0-4F53-8001-1DE39F9CCCE4}"/>
    <cellStyle name="Normální 21 3 3 7" xfId="2594" xr:uid="{3901BF91-07AA-44FC-83A2-D5F22646F979}"/>
    <cellStyle name="Normální 21 3 3 7 2" xfId="16625" xr:uid="{1283BD78-FE5D-4286-BC4D-0887FE96507A}"/>
    <cellStyle name="Normální 21 3 3 7 2 2" xfId="33895" xr:uid="{87E58A19-0527-45AE-94BF-AC59C47BF2D1}"/>
    <cellStyle name="Normální 21 3 3 7 3" xfId="21296" xr:uid="{753C59C1-923B-4236-8025-1E0274C66032}"/>
    <cellStyle name="Normální 21 3 3 8" xfId="6993" xr:uid="{071848F7-A7D0-47B4-8F61-EBA2C6666A82}"/>
    <cellStyle name="Normální 21 3 3 8 2" xfId="24440" xr:uid="{CFBD3686-0674-498E-85F7-F4A31B8EF85D}"/>
    <cellStyle name="Normální 21 3 3 9" xfId="10034" xr:uid="{C804EA14-39F8-4DD8-A999-E17D472C2399}"/>
    <cellStyle name="Normální 21 3 3 9 2" xfId="27433" xr:uid="{F581F349-6999-4FCF-8BA8-971BFC599FCA}"/>
    <cellStyle name="Normální 21 3 4" xfId="1113" xr:uid="{C0E83A64-53C1-49BF-ACB5-FE4984AEDBB4}"/>
    <cellStyle name="Normální 21 3 4 10" xfId="20166" xr:uid="{CCAC6A57-0E3C-416E-940A-B4682F177E42}"/>
    <cellStyle name="Normální 21 3 4 2" xfId="1493" xr:uid="{BE6E7591-8338-44C8-B037-741232DD2F36}"/>
    <cellStyle name="Normální 21 3 4 2 2" xfId="2049" xr:uid="{7840B646-4DDB-4C59-9489-69A3433DD05B}"/>
    <cellStyle name="Normální 21 3 4 2 2 2" xfId="16636" xr:uid="{29FA9342-0590-4BFC-AC16-041BDA992F9D}"/>
    <cellStyle name="Normální 21 3 4 2 2 2 2" xfId="33906" xr:uid="{D53DAFB4-7FB2-4FC1-A4B9-F1E60E68CC8B}"/>
    <cellStyle name="Normální 21 3 4 2 2 3" xfId="20934" xr:uid="{F2E92B6C-C024-473A-AAD4-852C9525FC79}"/>
    <cellStyle name="Normální 21 3 4 2 3" xfId="4532" xr:uid="{046EC9C0-2A01-47BC-AD29-568A0B355970}"/>
    <cellStyle name="Normální 21 3 4 2 3 2" xfId="22215" xr:uid="{5B739009-5808-4457-97F3-3629C98A7A08}"/>
    <cellStyle name="Normální 21 3 4 2 4" xfId="7835" xr:uid="{35EA9885-EFC9-42BB-95AC-E67E6C1A0011}"/>
    <cellStyle name="Normální 21 3 4 2 4 2" xfId="25266" xr:uid="{9F52B034-FAA7-47C0-9266-7F837ED8C1DC}"/>
    <cellStyle name="Normální 21 3 4 2 5" xfId="10891" xr:uid="{3B824D3B-092D-4ECB-9732-5D3EB09C0934}"/>
    <cellStyle name="Normální 21 3 4 2 5 2" xfId="28259" xr:uid="{8A6525E9-DF2B-4939-B142-2135AF14EAA2}"/>
    <cellStyle name="Normální 21 3 4 2 6" xfId="13952" xr:uid="{94B4F23B-6B4C-4633-B8AC-FDCC433F1B0C}"/>
    <cellStyle name="Normální 21 3 4 2 6 2" xfId="31252" xr:uid="{E3F7AD6D-9DBB-4296-863C-1CC8A2D21C4D}"/>
    <cellStyle name="Normální 21 3 4 2 7" xfId="20422" xr:uid="{BB667166-7E3C-423F-B2A8-C88CE1EC818B}"/>
    <cellStyle name="Normální 21 3 4 3" xfId="1791" xr:uid="{5D4146E3-D649-439D-81A2-2829A3255F78}"/>
    <cellStyle name="Normální 21 3 4 3 2" xfId="4990" xr:uid="{F891E634-E8CA-4C59-BF68-6821B4B1A327}"/>
    <cellStyle name="Normální 21 3 4 3 2 2" xfId="16637" xr:uid="{CB4DA9C5-328D-4392-ABDD-9D4F50D87596}"/>
    <cellStyle name="Normální 21 3 4 3 2 2 2" xfId="33907" xr:uid="{E733FCEE-204F-4C68-AAB3-DBE307532343}"/>
    <cellStyle name="Normální 21 3 4 3 2 3" xfId="22652" xr:uid="{02A81A0F-B311-4C03-9212-A8DF042374A1}"/>
    <cellStyle name="Normální 21 3 4 3 3" xfId="8222" xr:uid="{D7F77EDF-CC02-4680-BBBD-ADD348FAEBDA}"/>
    <cellStyle name="Normální 21 3 4 3 3 2" xfId="25653" xr:uid="{DC0EF04B-B0DE-495E-935D-07F4EC5227E9}"/>
    <cellStyle name="Normální 21 3 4 3 4" xfId="11280" xr:uid="{B1E2478A-9D82-4082-B81E-DF6703F9241A}"/>
    <cellStyle name="Normální 21 3 4 3 4 2" xfId="28646" xr:uid="{D6F2355A-C2DF-4D02-AF20-FECEBBB8D9D9}"/>
    <cellStyle name="Normální 21 3 4 3 5" xfId="14339" xr:uid="{92E6AED3-5F4F-4C9E-85C7-D0EF6E6224EB}"/>
    <cellStyle name="Normální 21 3 4 3 5 2" xfId="31639" xr:uid="{55C25DCD-5BD4-4FF0-9241-59CD170EF26F}"/>
    <cellStyle name="Normální 21 3 4 3 6" xfId="20678" xr:uid="{B01E7060-777C-4E98-91F1-481D3DDBF1AA}"/>
    <cellStyle name="Normální 21 3 4 4" xfId="5617" xr:uid="{AC67136B-AE48-4DFE-BC6E-7426FC002DF6}"/>
    <cellStyle name="Normální 21 3 4 4 2" xfId="8825" xr:uid="{2C53BFAE-58BE-4E2A-8CAD-EEF84530A1FB}"/>
    <cellStyle name="Normální 21 3 4 4 2 2" xfId="16638" xr:uid="{688F259B-3F7B-4604-938D-F497867BB88F}"/>
    <cellStyle name="Normální 21 3 4 4 2 2 2" xfId="33908" xr:uid="{D12D150B-7695-475F-85CD-48F8B60B28CB}"/>
    <cellStyle name="Normální 21 3 4 4 2 3" xfId="26255" xr:uid="{414513FC-6970-4434-85B8-FBAC3E59A328}"/>
    <cellStyle name="Normální 21 3 4 4 3" xfId="11883" xr:uid="{9E32C34D-32B0-420E-8783-C633AE373C02}"/>
    <cellStyle name="Normální 21 3 4 4 3 2" xfId="29249" xr:uid="{1D0A2453-5659-472B-9960-A122081CD70D}"/>
    <cellStyle name="Normální 21 3 4 4 4" xfId="14941" xr:uid="{BF7C04D4-7C92-43F0-B7BD-CDC8A9B9FE6D}"/>
    <cellStyle name="Normální 21 3 4 4 4 2" xfId="32241" xr:uid="{CD15A957-0070-4BA7-B665-FB5D4792896B}"/>
    <cellStyle name="Normální 21 3 4 4 5" xfId="23254" xr:uid="{D3A776C2-9DB5-48BF-B2D4-8A5F78479ECE}"/>
    <cellStyle name="Normální 21 3 4 5" xfId="6231" xr:uid="{A29B67B7-D919-4AF8-9723-67EDDA34B6C4}"/>
    <cellStyle name="Normální 21 3 4 5 2" xfId="9425" xr:uid="{4BB46FFA-4DFB-4B45-BFF3-11A6025DF97E}"/>
    <cellStyle name="Normální 21 3 4 5 2 2" xfId="16639" xr:uid="{D8EE4AD3-6CF0-4450-9CB9-1B6C07D0A584}"/>
    <cellStyle name="Normální 21 3 4 5 2 2 2" xfId="33909" xr:uid="{3A74F0B6-FB25-475A-8D64-281A3E60578A}"/>
    <cellStyle name="Normální 21 3 4 5 2 3" xfId="26855" xr:uid="{0A2403E1-35C6-47C3-AC05-A5E335857455}"/>
    <cellStyle name="Normální 21 3 4 5 3" xfId="12483" xr:uid="{E03F1240-9DC0-4084-82E7-C250405C8E78}"/>
    <cellStyle name="Normální 21 3 4 5 3 2" xfId="29849" xr:uid="{7C96C199-49CD-44E9-8BF5-EBDBC4DADEA9}"/>
    <cellStyle name="Normální 21 3 4 5 4" xfId="15541" xr:uid="{6BE6A06E-FC66-4665-8E66-370BEAAF3D1D}"/>
    <cellStyle name="Normální 21 3 4 5 4 2" xfId="32841" xr:uid="{BABBB52D-BD54-4A55-B325-C9B20E86E4E7}"/>
    <cellStyle name="Normální 21 3 4 5 5" xfId="23854" xr:uid="{A8D55F95-595C-4807-9695-B84EAC99CA6E}"/>
    <cellStyle name="Normální 21 3 4 6" xfId="3170" xr:uid="{373DD91C-590A-44A3-A405-CA16DF0E0D99}"/>
    <cellStyle name="Normální 21 3 4 6 2" xfId="16635" xr:uid="{143457D1-7ED2-4E44-80B6-A13514151350}"/>
    <cellStyle name="Normální 21 3 4 6 2 2" xfId="33905" xr:uid="{30FACD33-32DA-48CB-A442-F3AFD3003CD5}"/>
    <cellStyle name="Normální 21 3 4 6 3" xfId="21517" xr:uid="{68D430E5-0171-4C0E-A075-71A832BA886F}"/>
    <cellStyle name="Normální 21 3 4 7" xfId="7199" xr:uid="{A3565AE5-B7C9-4DF1-97D8-3176D2DB21C5}"/>
    <cellStyle name="Normální 21 3 4 7 2" xfId="24638" xr:uid="{2C0E7E8A-5747-431C-AE55-39E8A655B501}"/>
    <cellStyle name="Normální 21 3 4 8" xfId="10250" xr:uid="{58ADA159-BF55-4513-BBBD-6F120A4F414E}"/>
    <cellStyle name="Normální 21 3 4 8 2" xfId="27630" xr:uid="{5762C869-ADFB-4E61-AB0D-5E29513AF5DB}"/>
    <cellStyle name="Normální 21 3 4 9" xfId="13320" xr:uid="{C7BD9377-04BA-48BA-9F69-48A2F53115C8}"/>
    <cellStyle name="Normální 21 3 4 9 2" xfId="30625" xr:uid="{DD452E3E-532A-472A-8112-C771D40C9425}"/>
    <cellStyle name="Normální 21 3 5" xfId="1191" xr:uid="{4FC75ED2-29A1-4DED-B0A8-ABCBDAAE159E}"/>
    <cellStyle name="Normální 21 3 5 10" xfId="20201" xr:uid="{422B58C2-5FE4-4E3A-B24D-5665AE674A81}"/>
    <cellStyle name="Normální 21 3 5 2" xfId="1529" xr:uid="{4B5BD573-5788-45EF-8314-BCA605A996A8}"/>
    <cellStyle name="Normální 21 3 5 2 2" xfId="2084" xr:uid="{CC4069D6-5F27-4B08-820E-36FAF21DA343}"/>
    <cellStyle name="Normální 21 3 5 2 2 2" xfId="16641" xr:uid="{5347E1DF-F73D-48C9-AF6C-FC6268AEF0BF}"/>
    <cellStyle name="Normální 21 3 5 2 2 2 2" xfId="33911" xr:uid="{FDC48C79-A4DC-4AD7-9545-B4DECF2FDEE0}"/>
    <cellStyle name="Normální 21 3 5 2 2 3" xfId="20969" xr:uid="{5D303F9D-33BD-441B-9B38-DCEFE35AE16C}"/>
    <cellStyle name="Normální 21 3 5 2 3" xfId="4514" xr:uid="{E1BC8085-D24F-4252-84C5-2B6894C43EB4}"/>
    <cellStyle name="Normální 21 3 5 2 3 2" xfId="22197" xr:uid="{B855027C-9DA8-48F7-87F7-4B3FC312DC74}"/>
    <cellStyle name="Normální 21 3 5 2 4" xfId="7817" xr:uid="{3FA7296B-7775-467A-90C4-75CAA87C1398}"/>
    <cellStyle name="Normální 21 3 5 2 4 2" xfId="25248" xr:uid="{6AE6F2B5-AFD5-4193-B763-30E73870B53C}"/>
    <cellStyle name="Normální 21 3 5 2 5" xfId="10873" xr:uid="{902E851A-AC54-44C9-86A8-08D3E770CF87}"/>
    <cellStyle name="Normální 21 3 5 2 5 2" xfId="28241" xr:uid="{4476C478-5236-44F4-87CC-87895CF61AA0}"/>
    <cellStyle name="Normální 21 3 5 2 6" xfId="13934" xr:uid="{AF41686F-8DDB-44FD-8155-5AEBDDC52843}"/>
    <cellStyle name="Normální 21 3 5 2 6 2" xfId="31234" xr:uid="{56C1D013-A9FD-4BE7-A7AF-0D31D5BEDC33}"/>
    <cellStyle name="Normální 21 3 5 2 7" xfId="20457" xr:uid="{B1D011A7-DFD9-4964-A878-E2D0DCE2CF65}"/>
    <cellStyle name="Normální 21 3 5 3" xfId="1826" xr:uid="{233A6983-7BBB-4043-9351-1CB50047ECE0}"/>
    <cellStyle name="Normální 21 3 5 3 2" xfId="4991" xr:uid="{37914B50-A7B5-48CB-9C93-0B7B1CF1C364}"/>
    <cellStyle name="Normální 21 3 5 3 2 2" xfId="16642" xr:uid="{9A12F4CF-FF39-4F39-8114-47388DC71BDD}"/>
    <cellStyle name="Normální 21 3 5 3 2 2 2" xfId="33912" xr:uid="{F127B78A-B360-4386-8D81-8E9260F97FB6}"/>
    <cellStyle name="Normální 21 3 5 3 2 3" xfId="22653" xr:uid="{0A70628D-36CA-4334-81A0-4D30A2D7E108}"/>
    <cellStyle name="Normální 21 3 5 3 3" xfId="8223" xr:uid="{1C0D10A5-7812-4BEA-B677-7EF52639386F}"/>
    <cellStyle name="Normální 21 3 5 3 3 2" xfId="25654" xr:uid="{B9A3387E-23B1-49FA-A515-9CD68E928D72}"/>
    <cellStyle name="Normální 21 3 5 3 4" xfId="11281" xr:uid="{BAF622C4-AFFE-457C-BC78-42551A50075A}"/>
    <cellStyle name="Normální 21 3 5 3 4 2" xfId="28647" xr:uid="{7AA45054-A120-4F53-8EEF-17AFDB89F2F1}"/>
    <cellStyle name="Normální 21 3 5 3 5" xfId="14340" xr:uid="{6298D2AA-D8B8-4DC5-A181-EFF02D34E12E}"/>
    <cellStyle name="Normální 21 3 5 3 5 2" xfId="31640" xr:uid="{C2F69128-1F76-413C-89E5-D52616EF224A}"/>
    <cellStyle name="Normální 21 3 5 3 6" xfId="20713" xr:uid="{ECADB911-E39B-4CAD-A0DB-909C8D4DB1CE}"/>
    <cellStyle name="Normální 21 3 5 4" xfId="5618" xr:uid="{C7DF5733-9A03-4A81-AA54-6D2C448FDB91}"/>
    <cellStyle name="Normální 21 3 5 4 2" xfId="8826" xr:uid="{DBD6B36A-01A0-4510-A448-E5AA45186FE1}"/>
    <cellStyle name="Normální 21 3 5 4 2 2" xfId="16643" xr:uid="{0FFFECE9-C136-4B42-A982-6E6FE1EFFCC3}"/>
    <cellStyle name="Normální 21 3 5 4 2 2 2" xfId="33913" xr:uid="{8B9A5212-D31F-41BA-AB6B-0C0C860CA160}"/>
    <cellStyle name="Normální 21 3 5 4 2 3" xfId="26256" xr:uid="{705DDBD2-6FEB-40CA-960A-1EE957B45B49}"/>
    <cellStyle name="Normální 21 3 5 4 3" xfId="11884" xr:uid="{94356F1B-F02A-40F5-8A1C-81BAD9771A3B}"/>
    <cellStyle name="Normální 21 3 5 4 3 2" xfId="29250" xr:uid="{89FFA9E2-46F3-418B-8A6B-D7314829468A}"/>
    <cellStyle name="Normální 21 3 5 4 4" xfId="14942" xr:uid="{2FFD2325-86FF-4094-8B80-84AEF5B104DA}"/>
    <cellStyle name="Normální 21 3 5 4 4 2" xfId="32242" xr:uid="{78C748CD-E219-43AD-A7B6-F619C83FE12A}"/>
    <cellStyle name="Normální 21 3 5 4 5" xfId="23255" xr:uid="{D99F2475-8A31-4C84-8A13-B8C581DD3D21}"/>
    <cellStyle name="Normální 21 3 5 5" xfId="6232" xr:uid="{72EEA0CF-81FA-4B19-8709-6AE0CC760B5A}"/>
    <cellStyle name="Normální 21 3 5 5 2" xfId="9426" xr:uid="{7DAE0E54-3106-4BB2-95AE-1BB254FE165B}"/>
    <cellStyle name="Normální 21 3 5 5 2 2" xfId="16644" xr:uid="{68E73BFC-2635-4EFC-ADF1-B49785007902}"/>
    <cellStyle name="Normální 21 3 5 5 2 2 2" xfId="33914" xr:uid="{4994CF31-E6D2-45D5-86E0-31D7531AA80B}"/>
    <cellStyle name="Normální 21 3 5 5 2 3" xfId="26856" xr:uid="{91D290E3-B975-4E8D-A1EB-094710A2F62F}"/>
    <cellStyle name="Normální 21 3 5 5 3" xfId="12484" xr:uid="{94491108-D764-45E3-9291-4CA8283FB462}"/>
    <cellStyle name="Normální 21 3 5 5 3 2" xfId="29850" xr:uid="{21706CC4-98D6-48BF-A49A-5C9FBA8EA9E5}"/>
    <cellStyle name="Normální 21 3 5 5 4" xfId="15542" xr:uid="{7FBC1CB0-EFD6-4E10-9ADB-EACDB7372962}"/>
    <cellStyle name="Normální 21 3 5 5 4 2" xfId="32842" xr:uid="{477A91B3-A410-4CB3-9AB8-360C497F2CEE}"/>
    <cellStyle name="Normální 21 3 5 5 5" xfId="23855" xr:uid="{DFE972FC-E982-45FE-B64D-B735A33C738B}"/>
    <cellStyle name="Normální 21 3 5 6" xfId="3149" xr:uid="{E942CEC5-93B4-4EF4-8682-C3B37F5282C5}"/>
    <cellStyle name="Normální 21 3 5 6 2" xfId="16640" xr:uid="{328AB194-3A13-4819-8933-95D21D8A8292}"/>
    <cellStyle name="Normální 21 3 5 6 2 2" xfId="33910" xr:uid="{7786EA75-6D5C-4F6D-AC79-722C35488E62}"/>
    <cellStyle name="Normální 21 3 5 6 3" xfId="21499" xr:uid="{75E76C43-2725-44C4-B9A8-130B0528364E}"/>
    <cellStyle name="Normální 21 3 5 7" xfId="7181" xr:uid="{69258188-E1A9-4F56-83E6-2B5383E47A4F}"/>
    <cellStyle name="Normální 21 3 5 7 2" xfId="24620" xr:uid="{E6369A05-3BD6-488D-BE3C-D16F8ADB4102}"/>
    <cellStyle name="Normální 21 3 5 8" xfId="10232" xr:uid="{97E22DF9-A068-46F4-9B07-90932A04301E}"/>
    <cellStyle name="Normální 21 3 5 8 2" xfId="27612" xr:uid="{5DC1A417-51F2-4B82-B55B-600B1CB61B23}"/>
    <cellStyle name="Normální 21 3 5 9" xfId="13302" xr:uid="{AF75DA0E-DEB4-4D3C-8413-A0CC4BB5C9DC}"/>
    <cellStyle name="Normální 21 3 5 9 2" xfId="30607" xr:uid="{79C575A1-157F-487C-9099-17618E60122B}"/>
    <cellStyle name="Normální 21 3 6" xfId="1241" xr:uid="{2EBE1C0F-DF25-4CCA-9905-A7FF70D7F13C}"/>
    <cellStyle name="Normální 21 3 6 10" xfId="20236" xr:uid="{ECA3747E-51B6-46DE-B59C-54479A5B2A79}"/>
    <cellStyle name="Normální 21 3 6 2" xfId="1567" xr:uid="{174BD323-29FF-460C-95BE-ACD66BACC1AA}"/>
    <cellStyle name="Normální 21 3 6 2 2" xfId="2119" xr:uid="{8EABC2F0-D99C-4E60-B365-5A72FC6B63A9}"/>
    <cellStyle name="Normální 21 3 6 2 2 2" xfId="16646" xr:uid="{BE47C5F7-9E87-41AA-9995-6E299B23EBC5}"/>
    <cellStyle name="Normální 21 3 6 2 2 2 2" xfId="33916" xr:uid="{A282F232-8521-4CF6-81AC-9536EC344EE3}"/>
    <cellStyle name="Normální 21 3 6 2 2 3" xfId="21004" xr:uid="{EAEBAD7D-785D-463F-BA66-C38FAD3B5CC3}"/>
    <cellStyle name="Normální 21 3 6 2 3" xfId="4587" xr:uid="{D4CF3DFE-AE87-422C-BCE6-DD0A86B7C597}"/>
    <cellStyle name="Normální 21 3 6 2 3 2" xfId="22270" xr:uid="{2879BF7E-424C-42A5-8655-B7231E900FB8}"/>
    <cellStyle name="Normální 21 3 6 2 4" xfId="7890" xr:uid="{9237EA2B-7C68-49A4-9747-27A47405FE20}"/>
    <cellStyle name="Normální 21 3 6 2 4 2" xfId="25321" xr:uid="{A1C44189-AFB9-4DBF-A8C0-6C41A873F452}"/>
    <cellStyle name="Normální 21 3 6 2 5" xfId="10946" xr:uid="{F2A2CE89-D506-43A7-805A-B7179C5716D2}"/>
    <cellStyle name="Normální 21 3 6 2 5 2" xfId="28314" xr:uid="{5B5AA570-F36F-46AD-83AE-3BE1A6ECD350}"/>
    <cellStyle name="Normální 21 3 6 2 6" xfId="14007" xr:uid="{5BA81B50-EC4C-4CF0-B9DA-A27ADE6DEDDE}"/>
    <cellStyle name="Normální 21 3 6 2 6 2" xfId="31307" xr:uid="{8ED84F63-EACA-445F-8DB3-D5CEDE4DE901}"/>
    <cellStyle name="Normální 21 3 6 2 7" xfId="20492" xr:uid="{9D50A003-8AC0-42E7-BD3E-B95A4F942202}"/>
    <cellStyle name="Normální 21 3 6 3" xfId="1861" xr:uid="{519252DD-B12E-4B7D-A4EC-E5C52A93A7D5}"/>
    <cellStyle name="Normální 21 3 6 3 2" xfId="4992" xr:uid="{F98605A4-6531-4D3C-B1F9-1A2F6DC8C886}"/>
    <cellStyle name="Normální 21 3 6 3 2 2" xfId="16647" xr:uid="{0D82D552-DFE1-47B0-AF4E-FC07EC18F092}"/>
    <cellStyle name="Normální 21 3 6 3 2 2 2" xfId="33917" xr:uid="{16B4C218-6FBF-48E3-99CB-10D4E894D458}"/>
    <cellStyle name="Normální 21 3 6 3 2 3" xfId="22654" xr:uid="{36593429-3A94-4A60-934E-BBDB90701BE9}"/>
    <cellStyle name="Normální 21 3 6 3 3" xfId="8224" xr:uid="{D56C77FB-AE1D-419A-BF58-664122922C47}"/>
    <cellStyle name="Normální 21 3 6 3 3 2" xfId="25655" xr:uid="{32A0A298-EB6A-4991-A346-CB4811D01351}"/>
    <cellStyle name="Normální 21 3 6 3 4" xfId="11282" xr:uid="{67E60988-CACA-46EF-B004-371BEDFC0B90}"/>
    <cellStyle name="Normální 21 3 6 3 4 2" xfId="28648" xr:uid="{D7B54E36-B146-41B7-9246-4FDB8D5C57FF}"/>
    <cellStyle name="Normální 21 3 6 3 5" xfId="14341" xr:uid="{27F7700F-48C2-44F3-BEFC-0E7F4312B977}"/>
    <cellStyle name="Normální 21 3 6 3 5 2" xfId="31641" xr:uid="{ABF81590-506F-4D2D-A579-01D8527D0F34}"/>
    <cellStyle name="Normální 21 3 6 3 6" xfId="20748" xr:uid="{11A214D7-B277-4E7B-A10A-E2E590B47CBB}"/>
    <cellStyle name="Normální 21 3 6 4" xfId="5619" xr:uid="{93140A48-432B-41B7-A566-D255CF3D2C6A}"/>
    <cellStyle name="Normální 21 3 6 4 2" xfId="8827" xr:uid="{B9E407FF-62A4-4AED-A03C-AD94F3398583}"/>
    <cellStyle name="Normální 21 3 6 4 2 2" xfId="16648" xr:uid="{35323036-570F-4A3F-8F8E-381F1D258DE1}"/>
    <cellStyle name="Normální 21 3 6 4 2 2 2" xfId="33918" xr:uid="{DCA9FCA9-D617-4CDB-9347-82B3DD820E92}"/>
    <cellStyle name="Normální 21 3 6 4 2 3" xfId="26257" xr:uid="{439CC71C-2414-4C8B-A732-C7106F972EDA}"/>
    <cellStyle name="Normální 21 3 6 4 3" xfId="11885" xr:uid="{08BC7EE4-468D-4B8E-BB49-EAC402637F0F}"/>
    <cellStyle name="Normální 21 3 6 4 3 2" xfId="29251" xr:uid="{4BA3F431-CC91-4801-B301-BC4E053BE40C}"/>
    <cellStyle name="Normální 21 3 6 4 4" xfId="14943" xr:uid="{EA326116-8E66-48AE-83DF-F94994E79C86}"/>
    <cellStyle name="Normální 21 3 6 4 4 2" xfId="32243" xr:uid="{AE963293-EE04-4FC0-AA0E-7B3492BA1B4A}"/>
    <cellStyle name="Normální 21 3 6 4 5" xfId="23256" xr:uid="{763D90F1-7902-4A1D-9172-7D985240770C}"/>
    <cellStyle name="Normální 21 3 6 5" xfId="6233" xr:uid="{BD964015-5434-4C93-8FDE-7707B1494138}"/>
    <cellStyle name="Normální 21 3 6 5 2" xfId="9427" xr:uid="{49E39A23-0DBC-4FB7-927B-BD1252444931}"/>
    <cellStyle name="Normální 21 3 6 5 2 2" xfId="16649" xr:uid="{CF12E167-82AF-4C6E-888A-918FE9A1403A}"/>
    <cellStyle name="Normální 21 3 6 5 2 2 2" xfId="33919" xr:uid="{6948AB93-2474-4144-A6E6-29754F8A7D6E}"/>
    <cellStyle name="Normální 21 3 6 5 2 3" xfId="26857" xr:uid="{37BB6EBC-5A32-40F1-838C-D546C4C3E7B4}"/>
    <cellStyle name="Normální 21 3 6 5 3" xfId="12485" xr:uid="{9E0884D5-BD32-4DF6-915C-8D91D1EE8E2B}"/>
    <cellStyle name="Normální 21 3 6 5 3 2" xfId="29851" xr:uid="{6981D288-BC7E-42F2-A2D5-B4FEBFB62407}"/>
    <cellStyle name="Normální 21 3 6 5 4" xfId="15543" xr:uid="{EE131446-727C-43B5-AD15-D6101581579F}"/>
    <cellStyle name="Normální 21 3 6 5 4 2" xfId="32843" xr:uid="{6D385102-89E5-4979-A0E2-68F5569F7416}"/>
    <cellStyle name="Normální 21 3 6 5 5" xfId="23856" xr:uid="{B54514F3-52CA-4E32-9500-6B5695F19C04}"/>
    <cellStyle name="Normální 21 3 6 6" xfId="3229" xr:uid="{6199378A-665C-4C9D-A003-42B01C3C9B56}"/>
    <cellStyle name="Normální 21 3 6 6 2" xfId="16645" xr:uid="{D0015E03-0978-4B26-ADD1-877F6A63810A}"/>
    <cellStyle name="Normální 21 3 6 6 2 2" xfId="33915" xr:uid="{70A9DFEF-6297-4EE4-B6A5-87DAC920EABA}"/>
    <cellStyle name="Normální 21 3 6 6 3" xfId="21572" xr:uid="{E36ED82F-C3DD-4C0D-B2A5-8E5B02C63741}"/>
    <cellStyle name="Normální 21 3 6 7" xfId="7254" xr:uid="{90709452-0F3D-4216-A307-ACB8A386C252}"/>
    <cellStyle name="Normální 21 3 6 7 2" xfId="24693" xr:uid="{36E421CB-F345-4CB4-8E65-D34548F5E697}"/>
    <cellStyle name="Normální 21 3 6 8" xfId="10305" xr:uid="{E0F7B101-78B8-46DA-B930-E0CE4ECFFCAB}"/>
    <cellStyle name="Normální 21 3 6 8 2" xfId="27685" xr:uid="{3BB4B482-BBA5-4F28-9F95-883B97311EFA}"/>
    <cellStyle name="Normální 21 3 6 9" xfId="13375" xr:uid="{97C1134E-1797-4E98-9493-9740434229FE}"/>
    <cellStyle name="Normální 21 3 6 9 2" xfId="30680" xr:uid="{447C4A32-68EF-481B-ADE6-24F968232A8A}"/>
    <cellStyle name="Normální 21 3 7" xfId="1298" xr:uid="{6FFC7BB4-1A62-449E-8899-066621D5125D}"/>
    <cellStyle name="Normální 21 3 7 10" xfId="20271" xr:uid="{DD891EB0-4ACC-463F-A08E-85EE12C61E9A}"/>
    <cellStyle name="Normální 21 3 7 2" xfId="1603" xr:uid="{C4B8BCE0-4F75-4653-AC0A-A175B10147D4}"/>
    <cellStyle name="Normální 21 3 7 2 2" xfId="2154" xr:uid="{8C7F05EB-11DF-41AD-8D82-6A4B7CCA6AD7}"/>
    <cellStyle name="Normální 21 3 7 2 2 2" xfId="16651" xr:uid="{333FA4C1-0C70-44E3-B388-87B26AB86AC6}"/>
    <cellStyle name="Normální 21 3 7 2 2 2 2" xfId="33921" xr:uid="{182B0C40-07D1-4A0E-90E5-A67E83C6CF8A}"/>
    <cellStyle name="Normální 21 3 7 2 2 3" xfId="21039" xr:uid="{C1918CDD-65BB-42C1-BCC1-F3AC13A074AD}"/>
    <cellStyle name="Normální 21 3 7 2 3" xfId="4632" xr:uid="{CA5E928A-DDB2-4D10-AA40-68EC306BE70A}"/>
    <cellStyle name="Normální 21 3 7 2 3 2" xfId="22315" xr:uid="{4C8E08A4-E6FE-45DA-97BB-9F225EEE65F8}"/>
    <cellStyle name="Normální 21 3 7 2 4" xfId="7935" xr:uid="{4CE845B6-DEC3-4ED9-91CA-5E62C22E9F3C}"/>
    <cellStyle name="Normální 21 3 7 2 4 2" xfId="25366" xr:uid="{46D7D053-AE24-4FCE-AD38-D384372F89B8}"/>
    <cellStyle name="Normální 21 3 7 2 5" xfId="10991" xr:uid="{6629025D-D067-4616-9016-18805407C1B4}"/>
    <cellStyle name="Normální 21 3 7 2 5 2" xfId="28359" xr:uid="{C86A3582-AB7D-4D8D-81A3-234E43660E26}"/>
    <cellStyle name="Normální 21 3 7 2 6" xfId="14052" xr:uid="{BCB7F3B5-75C9-4CA2-9C75-2112C376E7B8}"/>
    <cellStyle name="Normální 21 3 7 2 6 2" xfId="31352" xr:uid="{17ED3493-C943-44A6-9B81-AE6B6462246C}"/>
    <cellStyle name="Normální 21 3 7 2 7" xfId="20527" xr:uid="{471A4684-C7D8-48F3-9658-2E06380E6F00}"/>
    <cellStyle name="Normální 21 3 7 3" xfId="1897" xr:uid="{31598D5D-FF85-4E02-BE9D-A13C84B3DBF1}"/>
    <cellStyle name="Normální 21 3 7 3 2" xfId="4993" xr:uid="{D19B0E5A-E040-4860-A748-2B18E69511A1}"/>
    <cellStyle name="Normální 21 3 7 3 2 2" xfId="16652" xr:uid="{35C89937-6234-4197-863B-8A2D7C9FA5E8}"/>
    <cellStyle name="Normální 21 3 7 3 2 2 2" xfId="33922" xr:uid="{7BC9293D-1162-41B9-9072-DBB699FB43EC}"/>
    <cellStyle name="Normální 21 3 7 3 2 3" xfId="22655" xr:uid="{9BC01CD7-B307-4B78-9334-9B625C2796C7}"/>
    <cellStyle name="Normální 21 3 7 3 3" xfId="8225" xr:uid="{CE30F7F4-7F72-463C-8F3E-6DBF88823334}"/>
    <cellStyle name="Normální 21 3 7 3 3 2" xfId="25656" xr:uid="{BA4FC511-85BF-438A-B53E-CBC13E2545BF}"/>
    <cellStyle name="Normální 21 3 7 3 4" xfId="11283" xr:uid="{5B5DDFB7-CC6F-4AC5-A515-87A771FF70A3}"/>
    <cellStyle name="Normální 21 3 7 3 4 2" xfId="28649" xr:uid="{E5C6353C-E80A-4DD2-817F-4C2213C19E02}"/>
    <cellStyle name="Normální 21 3 7 3 5" xfId="14342" xr:uid="{06E116AB-5071-4B12-AB2E-160E64DEF6EF}"/>
    <cellStyle name="Normální 21 3 7 3 5 2" xfId="31642" xr:uid="{4C9B1199-C493-40BD-B99E-529FB5921B29}"/>
    <cellStyle name="Normální 21 3 7 3 6" xfId="20783" xr:uid="{AF6424DE-D01B-484F-8B57-B014C74C0258}"/>
    <cellStyle name="Normální 21 3 7 4" xfId="5620" xr:uid="{8CA34C51-DDBE-4848-A74D-623187F79033}"/>
    <cellStyle name="Normální 21 3 7 4 2" xfId="8828" xr:uid="{8A3AEDEB-B5D3-418B-A029-FE2CD78D6AD2}"/>
    <cellStyle name="Normální 21 3 7 4 2 2" xfId="16653" xr:uid="{9835FB82-96BF-413A-AA70-DDD0500CD826}"/>
    <cellStyle name="Normální 21 3 7 4 2 2 2" xfId="33923" xr:uid="{E8A94811-BACC-4F8B-A42D-E8DF7215F3D2}"/>
    <cellStyle name="Normální 21 3 7 4 2 3" xfId="26258" xr:uid="{3134BA76-1375-49AD-BFD6-2E6B441B1EEC}"/>
    <cellStyle name="Normální 21 3 7 4 3" xfId="11886" xr:uid="{302D0EFB-3D8A-45BA-9CDB-517044470F9F}"/>
    <cellStyle name="Normální 21 3 7 4 3 2" xfId="29252" xr:uid="{BAD34B28-DD27-4C45-89A3-C09449373C3E}"/>
    <cellStyle name="Normální 21 3 7 4 4" xfId="14944" xr:uid="{F1578ADB-E3C7-48C9-9EA1-F2DDEC6E1BC9}"/>
    <cellStyle name="Normální 21 3 7 4 4 2" xfId="32244" xr:uid="{49E46E4E-CAA9-4CDA-B4DD-092B3E95BEAD}"/>
    <cellStyle name="Normální 21 3 7 4 5" xfId="23257" xr:uid="{0EC91001-0662-463F-97D4-76EC3A319455}"/>
    <cellStyle name="Normální 21 3 7 5" xfId="6234" xr:uid="{A1906A43-0E95-40B9-AE8A-FD9EBB7FAE1D}"/>
    <cellStyle name="Normální 21 3 7 5 2" xfId="9428" xr:uid="{27BC669A-FE11-4F9E-8977-3E6892EA3250}"/>
    <cellStyle name="Normální 21 3 7 5 2 2" xfId="16654" xr:uid="{C3ABBA3C-6AAF-4119-B001-300D81C6B7A3}"/>
    <cellStyle name="Normální 21 3 7 5 2 2 2" xfId="33924" xr:uid="{551BB027-E73E-4697-A014-FE587577BA98}"/>
    <cellStyle name="Normální 21 3 7 5 2 3" xfId="26858" xr:uid="{AC6403A9-8A32-4CB9-94E8-405464EC7F79}"/>
    <cellStyle name="Normální 21 3 7 5 3" xfId="12486" xr:uid="{8FFA74E0-8F43-465F-9934-48B4EF22F902}"/>
    <cellStyle name="Normální 21 3 7 5 3 2" xfId="29852" xr:uid="{28CE04C3-3D11-489A-9B10-C96040B90AA9}"/>
    <cellStyle name="Normální 21 3 7 5 4" xfId="15544" xr:uid="{233F83FF-0CC4-45CA-B236-B2EEE67E9721}"/>
    <cellStyle name="Normální 21 3 7 5 4 2" xfId="32844" xr:uid="{4994E291-A6D8-4232-8299-F7B873CC4AFC}"/>
    <cellStyle name="Normální 21 3 7 5 5" xfId="23857" xr:uid="{6A4B0BB9-2E29-4357-9808-BB9CFCA4615A}"/>
    <cellStyle name="Normální 21 3 7 6" xfId="3286" xr:uid="{9F8B3EBC-146D-4B41-8FFC-74748E65517D}"/>
    <cellStyle name="Normální 21 3 7 6 2" xfId="16650" xr:uid="{4CF2DD2D-C517-4E15-BD26-468ACB7570ED}"/>
    <cellStyle name="Normální 21 3 7 6 2 2" xfId="33920" xr:uid="{4AFDF63B-1B66-497A-8792-00D231B5AC0B}"/>
    <cellStyle name="Normální 21 3 7 6 3" xfId="21617" xr:uid="{3B10BE12-A888-4367-B801-3152383A8F45}"/>
    <cellStyle name="Normální 21 3 7 7" xfId="7299" xr:uid="{3D95374E-8927-4F90-BE13-49E8716D9F43}"/>
    <cellStyle name="Normální 21 3 7 7 2" xfId="24738" xr:uid="{20256E15-56B7-4F35-BC90-9D1AB240362C}"/>
    <cellStyle name="Normální 21 3 7 8" xfId="10350" xr:uid="{F7CDDB70-E97A-4D51-9B6A-B690C3EFE967}"/>
    <cellStyle name="Normální 21 3 7 8 2" xfId="27730" xr:uid="{B46EAF3D-D434-4397-BA86-91BA3DAC66F9}"/>
    <cellStyle name="Normální 21 3 7 9" xfId="13420" xr:uid="{E779C2EE-3292-4642-92ED-1AF4BBC1C929}"/>
    <cellStyle name="Normální 21 3 7 9 2" xfId="30725" xr:uid="{222334C0-3437-4FA7-97B5-CC55064AA4CC}"/>
    <cellStyle name="Normální 21 3 8" xfId="1349" xr:uid="{F6E1D5F4-3994-4285-AEC1-F5448E457CF9}"/>
    <cellStyle name="Normální 21 3 8 10" xfId="20304" xr:uid="{77AFAB1D-CEB9-4065-B305-D32F56159346}"/>
    <cellStyle name="Normální 21 3 8 2" xfId="1930" xr:uid="{ADEAA52F-C931-4FEF-81C4-A14EEB5B52C3}"/>
    <cellStyle name="Normální 21 3 8 2 2" xfId="4752" xr:uid="{F89C68DA-E4D6-4620-BF72-67FA442BA799}"/>
    <cellStyle name="Normální 21 3 8 2 2 2" xfId="16656" xr:uid="{92D12CE3-FEE1-4B36-AFF2-FF93EA394B2A}"/>
    <cellStyle name="Normální 21 3 8 2 2 2 2" xfId="33926" xr:uid="{B2CFDF62-FF6C-4DFF-A49A-1D1DB9C137EB}"/>
    <cellStyle name="Normální 21 3 8 2 2 3" xfId="22435" xr:uid="{E103EB35-F942-4272-A559-5FFB8956471E}"/>
    <cellStyle name="Normální 21 3 8 2 3" xfId="8055" xr:uid="{20F4EA81-B12A-4A90-ACF5-0E57E4F22872}"/>
    <cellStyle name="Normální 21 3 8 2 3 2" xfId="25486" xr:uid="{D4503DBB-0701-4CA7-8223-A915419719C5}"/>
    <cellStyle name="Normální 21 3 8 2 4" xfId="11111" xr:uid="{9A38C75F-C78E-4933-8EE8-775B0EBD069F}"/>
    <cellStyle name="Normální 21 3 8 2 4 2" xfId="28479" xr:uid="{B7263A84-33D4-481C-8F2B-A0EBF05306E3}"/>
    <cellStyle name="Normální 21 3 8 2 5" xfId="14172" xr:uid="{383C802C-C76F-4C32-880D-8B9A25723E61}"/>
    <cellStyle name="Normální 21 3 8 2 5 2" xfId="31472" xr:uid="{D756E7B7-741B-42E0-AD37-BB7CF49A2CF0}"/>
    <cellStyle name="Normální 21 3 8 2 6" xfId="20816" xr:uid="{1FF3F8BB-57E5-46E9-97F1-10BA9DE68AF9}"/>
    <cellStyle name="Normální 21 3 8 3" xfId="4994" xr:uid="{7E01CE35-29B3-4B42-8FE0-6D3C3A1519EF}"/>
    <cellStyle name="Normální 21 3 8 3 2" xfId="8226" xr:uid="{1AE30595-E161-4615-8CE0-955A09613754}"/>
    <cellStyle name="Normální 21 3 8 3 2 2" xfId="16657" xr:uid="{CA5DBDB3-C638-42F6-AABF-36A9D07E68F8}"/>
    <cellStyle name="Normální 21 3 8 3 2 2 2" xfId="33927" xr:uid="{2248A608-7559-4DB8-988D-E8F8F3539A5A}"/>
    <cellStyle name="Normální 21 3 8 3 2 3" xfId="25657" xr:uid="{0B4089F7-5167-46A1-8A0F-36D7DE0C1024}"/>
    <cellStyle name="Normální 21 3 8 3 3" xfId="11284" xr:uid="{783FBF19-3796-46AE-9908-C2E11D89A61A}"/>
    <cellStyle name="Normální 21 3 8 3 3 2" xfId="28650" xr:uid="{0718479E-96C6-4733-A540-10EB26ED6DB2}"/>
    <cellStyle name="Normální 21 3 8 3 4" xfId="14343" xr:uid="{F12E33A1-7CF2-4E02-ACA9-AD9A5C05062F}"/>
    <cellStyle name="Normální 21 3 8 3 4 2" xfId="31643" xr:uid="{D13371F1-7F81-4791-960F-10149ED74A1D}"/>
    <cellStyle name="Normální 21 3 8 3 5" xfId="22656" xr:uid="{C7B5E04F-14DC-4DD3-ACCB-ECC69DEC81F8}"/>
    <cellStyle name="Normální 21 3 8 4" xfId="5621" xr:uid="{B2A1EEF9-947A-4244-BDD7-9963A673373A}"/>
    <cellStyle name="Normální 21 3 8 4 2" xfId="8829" xr:uid="{09792E2B-C608-4CD1-90EB-9344B80C1915}"/>
    <cellStyle name="Normální 21 3 8 4 2 2" xfId="16658" xr:uid="{FF5DFF01-A66B-4BF6-9BA6-8C0856947802}"/>
    <cellStyle name="Normální 21 3 8 4 2 2 2" xfId="33928" xr:uid="{E35B35D7-8D45-4589-A5D3-3065F1B3B3C0}"/>
    <cellStyle name="Normální 21 3 8 4 2 3" xfId="26259" xr:uid="{DCE45DF8-7327-443A-958E-17BA32999972}"/>
    <cellStyle name="Normální 21 3 8 4 3" xfId="11887" xr:uid="{0DD0635F-CC2C-496B-92D6-34C10BD0DF9A}"/>
    <cellStyle name="Normální 21 3 8 4 3 2" xfId="29253" xr:uid="{3F5592BC-9703-4718-8394-83BD31C1C7B8}"/>
    <cellStyle name="Normální 21 3 8 4 4" xfId="14945" xr:uid="{B88882DB-C207-4C5B-A659-41704291D69D}"/>
    <cellStyle name="Normální 21 3 8 4 4 2" xfId="32245" xr:uid="{DDEF6C1C-E274-4BC6-BEFA-D4356FD7ECF0}"/>
    <cellStyle name="Normální 21 3 8 4 5" xfId="23258" xr:uid="{4E26B915-9E84-4819-81A9-3EE6E45BC0B4}"/>
    <cellStyle name="Normální 21 3 8 5" xfId="6235" xr:uid="{F40B384C-5B3F-4651-BA88-45B2023D60D2}"/>
    <cellStyle name="Normální 21 3 8 5 2" xfId="9429" xr:uid="{F9B9BD64-DB70-44D1-AFDB-2CAC50EF99AF}"/>
    <cellStyle name="Normální 21 3 8 5 2 2" xfId="16659" xr:uid="{EE25F0DA-49C1-4D03-94AA-3FA777765476}"/>
    <cellStyle name="Normální 21 3 8 5 2 2 2" xfId="33929" xr:uid="{45406FE0-B119-4012-ABFE-AFEE46013CD1}"/>
    <cellStyle name="Normální 21 3 8 5 2 3" xfId="26859" xr:uid="{73B1D73C-539E-48E4-91E8-EA864F649F64}"/>
    <cellStyle name="Normální 21 3 8 5 3" xfId="12487" xr:uid="{0B6784FB-CC11-4611-B833-948EB9A542B8}"/>
    <cellStyle name="Normální 21 3 8 5 3 2" xfId="29853" xr:uid="{FDFA5BEC-1B35-4D1F-B242-835A81DFE2A0}"/>
    <cellStyle name="Normální 21 3 8 5 4" xfId="15545" xr:uid="{EE40F006-951A-48AA-8BF9-31AE4B8943DF}"/>
    <cellStyle name="Normální 21 3 8 5 4 2" xfId="32845" xr:uid="{F65685EC-84C3-44B8-9CB6-A0212393E60D}"/>
    <cellStyle name="Normální 21 3 8 5 5" xfId="23858" xr:uid="{7DA5CED2-F903-4B71-A065-DFC1D9F949AD}"/>
    <cellStyle name="Normální 21 3 8 6" xfId="3485" xr:uid="{C9150458-CC44-490A-A188-9FAB699C72FB}"/>
    <cellStyle name="Normální 21 3 8 6 2" xfId="16655" xr:uid="{3A63B942-C04D-43E0-8CE8-A522748D090F}"/>
    <cellStyle name="Normální 21 3 8 6 2 2" xfId="33925" xr:uid="{A8712FE3-8AE7-409C-8F84-135374640D00}"/>
    <cellStyle name="Normální 21 3 8 6 3" xfId="21737" xr:uid="{98685301-6CBC-4B73-BFA3-B1787560545F}"/>
    <cellStyle name="Normální 21 3 8 7" xfId="7419" xr:uid="{2CA71F54-1671-4121-AF36-0FD525518D6A}"/>
    <cellStyle name="Normální 21 3 8 7 2" xfId="24858" xr:uid="{C8664B06-8E8F-4E3A-84BD-8AF49C22F873}"/>
    <cellStyle name="Normální 21 3 8 8" xfId="10472" xr:uid="{9250AFFA-5454-4FF4-BECA-B256AC0262D1}"/>
    <cellStyle name="Normální 21 3 8 8 2" xfId="27850" xr:uid="{5653766A-4B95-48DE-B2C0-7B73941B4C4E}"/>
    <cellStyle name="Normální 21 3 8 9" xfId="13540" xr:uid="{FDEE059A-563F-42B0-A701-9CAD854E361A}"/>
    <cellStyle name="Normální 21 3 8 9 2" xfId="30845" xr:uid="{5E883DEA-7912-4A41-A40B-AAA3820C7B62}"/>
    <cellStyle name="Normální 21 3 9" xfId="751" xr:uid="{1894C189-569E-4C78-A57C-7143F97E395A}"/>
    <cellStyle name="Normální 21 3 9 2" xfId="4130" xr:uid="{AAF9B230-4580-49FE-A5D8-68F8A25531BE}"/>
    <cellStyle name="Normální 21 3 9 2 2" xfId="16660" xr:uid="{18DF0462-4FAF-4963-B8F0-9130E9028B9B}"/>
    <cellStyle name="Normální 21 3 9 2 2 2" xfId="33930" xr:uid="{16E9196A-3B42-4086-A126-C4699721742B}"/>
    <cellStyle name="Normální 21 3 9 2 3" xfId="21894" xr:uid="{F29015BE-EA19-4298-838A-742FA29DD01B}"/>
    <cellStyle name="Normální 21 3 9 3" xfId="7528" xr:uid="{F990785C-7053-40B8-AEF9-B3BEBAC2AD97}"/>
    <cellStyle name="Normální 21 3 9 3 2" xfId="24959" xr:uid="{7C6C97BB-899F-4F2A-B414-6CA5F3D0208B}"/>
    <cellStyle name="Normální 21 3 9 4" xfId="10584" xr:uid="{23620C71-66CA-46B9-8316-68A26B19E5BC}"/>
    <cellStyle name="Normální 21 3 9 4 2" xfId="27952" xr:uid="{23558BE8-CE7C-481D-B830-7451AD473930}"/>
    <cellStyle name="Normální 21 3 9 5" xfId="13645" xr:uid="{36E6ACD5-82AE-4CF3-B8B9-98239363B61D}"/>
    <cellStyle name="Normální 21 3 9 5 2" xfId="30945" xr:uid="{BAFC19EB-AD0F-4283-B1CB-0AC90F21573F}"/>
    <cellStyle name="Normální 21 3 9 6" xfId="20009" xr:uid="{032D864E-6979-4386-974D-32CC69067ED0}"/>
    <cellStyle name="Normální 21 4" xfId="578" xr:uid="{687ABA99-47F2-43F0-A7F9-013EB6C4C827}"/>
    <cellStyle name="Normální 21 4 2" xfId="2595" xr:uid="{61ADBD7E-ABFF-4086-86C6-B2E8E1B53C7F}"/>
    <cellStyle name="Normální 21 4 3" xfId="2596" xr:uid="{351C390E-52AD-48F6-81C7-8F3A7DEF0D90}"/>
    <cellStyle name="Normální 21 4 3 10" xfId="21297" xr:uid="{FDF3ABA8-EF26-44D3-9BAA-E53C2A7F5CB0}"/>
    <cellStyle name="Normální 21 4 3 2" xfId="3176" xr:uid="{6B690FF3-1AEF-4610-99AD-FB3A56FE4796}"/>
    <cellStyle name="Normální 21 4 3 2 2" xfId="4538" xr:uid="{339C6BF9-736C-4F67-B658-10E1A03F09D1}"/>
    <cellStyle name="Normální 21 4 3 2 2 2" xfId="7841" xr:uid="{32420A0E-2B6F-4748-90D5-35DD604B8F55}"/>
    <cellStyle name="Normální 21 4 3 2 2 2 2" xfId="16663" xr:uid="{E90689D6-F596-46E8-8C9E-B18C39C0EFF5}"/>
    <cellStyle name="Normální 21 4 3 2 2 2 2 2" xfId="33933" xr:uid="{A6171713-7F54-4323-9C2A-6680E8B7D221}"/>
    <cellStyle name="Normální 21 4 3 2 2 2 3" xfId="25272" xr:uid="{0EE87185-508E-46E1-A61D-54E9F32ED0E3}"/>
    <cellStyle name="Normální 21 4 3 2 2 3" xfId="10897" xr:uid="{EA4F9C9D-B13E-4457-90CF-E0F0A52EF949}"/>
    <cellStyle name="Normální 21 4 3 2 2 3 2" xfId="28265" xr:uid="{0E38E6F1-78A7-4B35-B7B8-CA7CD17452FB}"/>
    <cellStyle name="Normální 21 4 3 2 2 4" xfId="13958" xr:uid="{AD62E414-C476-487E-AA42-4F165A629515}"/>
    <cellStyle name="Normální 21 4 3 2 2 4 2" xfId="31258" xr:uid="{FF18E049-D580-46FE-9422-2EF11019A77A}"/>
    <cellStyle name="Normální 21 4 3 2 2 5" xfId="22221" xr:uid="{A1207FA1-1292-40F9-8E20-9B0DD7461E84}"/>
    <cellStyle name="Normální 21 4 3 2 3" xfId="4996" xr:uid="{5552231F-565D-47F7-8268-F731A11C4B66}"/>
    <cellStyle name="Normální 21 4 3 2 3 2" xfId="8228" xr:uid="{B59462C7-2B7C-4C1F-B3FB-789833B49B0D}"/>
    <cellStyle name="Normální 21 4 3 2 3 2 2" xfId="16664" xr:uid="{82E26688-4588-497C-B895-7ABB0BC8243D}"/>
    <cellStyle name="Normální 21 4 3 2 3 2 2 2" xfId="33934" xr:uid="{DEE5A084-AAFB-4AA2-9A26-E1820B7321CE}"/>
    <cellStyle name="Normální 21 4 3 2 3 2 3" xfId="25659" xr:uid="{0C4B4DC2-0604-481A-8204-C98105F3163F}"/>
    <cellStyle name="Normální 21 4 3 2 3 3" xfId="11286" xr:uid="{4EEA354F-AFDC-4ADA-BBA0-27C32944492C}"/>
    <cellStyle name="Normální 21 4 3 2 3 3 2" xfId="28652" xr:uid="{7DF9253E-0B73-4DEE-AA4D-7B7DD2B9684F}"/>
    <cellStyle name="Normální 21 4 3 2 3 4" xfId="14345" xr:uid="{17511DFA-B1C7-40FB-B387-537022F05EA9}"/>
    <cellStyle name="Normální 21 4 3 2 3 4 2" xfId="31645" xr:uid="{0B5881E7-D40F-4B7F-AB05-ACB553668EE0}"/>
    <cellStyle name="Normální 21 4 3 2 3 5" xfId="22658" xr:uid="{B402E45B-74D6-4035-9A84-CBE0EE3B665D}"/>
    <cellStyle name="Normální 21 4 3 2 4" xfId="5623" xr:uid="{6D701402-8587-4870-ADEC-5329E2FF93A8}"/>
    <cellStyle name="Normální 21 4 3 2 4 2" xfId="8831" xr:uid="{524DECCB-CB9D-4B95-AEC5-52065195CB6B}"/>
    <cellStyle name="Normální 21 4 3 2 4 2 2" xfId="16665" xr:uid="{3F9B6E3A-829B-4574-BF1B-3E7DBA76B6B2}"/>
    <cellStyle name="Normální 21 4 3 2 4 2 2 2" xfId="33935" xr:uid="{CF6E1E1F-5401-45D9-842B-B1ED2E72EB77}"/>
    <cellStyle name="Normální 21 4 3 2 4 2 3" xfId="26261" xr:uid="{C4432FA5-1011-4BBD-9579-D9DC34D4A666}"/>
    <cellStyle name="Normální 21 4 3 2 4 3" xfId="11889" xr:uid="{1EE40D5C-8706-4D2E-A5E2-78BA4F7A509E}"/>
    <cellStyle name="Normální 21 4 3 2 4 3 2" xfId="29255" xr:uid="{09EA9E0B-A904-411A-923D-C0ECA8D71877}"/>
    <cellStyle name="Normální 21 4 3 2 4 4" xfId="14947" xr:uid="{DB94A3E2-9863-4E22-AADE-EC8AD2D8BCA8}"/>
    <cellStyle name="Normální 21 4 3 2 4 4 2" xfId="32247" xr:uid="{937BEC84-31D1-4F91-AA3E-A67972CD3DD5}"/>
    <cellStyle name="Normální 21 4 3 2 4 5" xfId="23260" xr:uid="{A35F3629-F92D-4BC9-90BD-A07A680C8F20}"/>
    <cellStyle name="Normální 21 4 3 2 5" xfId="6237" xr:uid="{F67DAE19-9F07-42E2-B4AA-3E2DA2783B7D}"/>
    <cellStyle name="Normální 21 4 3 2 5 2" xfId="9431" xr:uid="{4581A4CC-4EBC-41FA-A070-71039B6AF28B}"/>
    <cellStyle name="Normální 21 4 3 2 5 2 2" xfId="16666" xr:uid="{B3876C88-439F-419C-8D62-DEEAA327359A}"/>
    <cellStyle name="Normální 21 4 3 2 5 2 2 2" xfId="33936" xr:uid="{1E70A741-24F6-4DFE-88F0-19BA45929D04}"/>
    <cellStyle name="Normální 21 4 3 2 5 2 3" xfId="26861" xr:uid="{892C7952-7F7A-4E2F-8B2C-B93B5E7A94CE}"/>
    <cellStyle name="Normální 21 4 3 2 5 3" xfId="12489" xr:uid="{44CAED3A-EDD2-4E36-B965-74ECB9CDF1D6}"/>
    <cellStyle name="Normální 21 4 3 2 5 3 2" xfId="29855" xr:uid="{A209A64F-6BB6-4313-A7DD-3552540C0A71}"/>
    <cellStyle name="Normální 21 4 3 2 5 4" xfId="15547" xr:uid="{C8A70F0A-1F7E-4F15-BEE3-31FCCDE41B1A}"/>
    <cellStyle name="Normální 21 4 3 2 5 4 2" xfId="32847" xr:uid="{27BAEC01-0AE9-42AC-A9FA-35E0834ACAC0}"/>
    <cellStyle name="Normální 21 4 3 2 5 5" xfId="23860" xr:uid="{AC560B57-48EC-4779-B189-9578BC698F45}"/>
    <cellStyle name="Normální 21 4 3 2 6" xfId="7205" xr:uid="{24B0A881-3B3D-4B96-9C8A-F4024273F174}"/>
    <cellStyle name="Normální 21 4 3 2 6 2" xfId="16662" xr:uid="{AB7EBD6E-C477-46F8-A5E4-71AA444341AF}"/>
    <cellStyle name="Normální 21 4 3 2 6 2 2" xfId="33932" xr:uid="{5AB046B1-49CE-40AF-8B87-45D1AF369830}"/>
    <cellStyle name="Normální 21 4 3 2 6 3" xfId="24644" xr:uid="{971C3395-EB01-480B-8D72-0B8C177CB6A2}"/>
    <cellStyle name="Normální 21 4 3 2 7" xfId="10256" xr:uid="{15BFDDAD-83B8-4878-A512-9502B792738E}"/>
    <cellStyle name="Normální 21 4 3 2 7 2" xfId="27636" xr:uid="{526D1657-DA44-4052-A557-78DAB58710AA}"/>
    <cellStyle name="Normální 21 4 3 2 8" xfId="13326" xr:uid="{4998A75F-8F62-4CA5-B215-662EC7561C50}"/>
    <cellStyle name="Normální 21 4 3 2 8 2" xfId="30631" xr:uid="{4B5FDB18-3BEE-4FDA-8ECB-FBA16A7177D4}"/>
    <cellStyle name="Normální 21 4 3 2 9" xfId="21523" xr:uid="{97B81209-266B-45C0-B294-DA41B3174CBD}"/>
    <cellStyle name="Normální 21 4 3 3" xfId="4325" xr:uid="{2E36A51A-A5CF-4094-8E46-C141516EEF2B}"/>
    <cellStyle name="Normální 21 4 3 3 2" xfId="7654" xr:uid="{F60231C4-4661-431E-B568-4F464486A467}"/>
    <cellStyle name="Normální 21 4 3 3 2 2" xfId="16667" xr:uid="{723ED652-0E2F-42F4-8ED4-57565E814F97}"/>
    <cellStyle name="Normální 21 4 3 3 2 2 2" xfId="33937" xr:uid="{663CB8F7-0FF3-4657-BC58-0CE6EBE9472B}"/>
    <cellStyle name="Normální 21 4 3 3 2 3" xfId="25085" xr:uid="{8C7E8486-FDA0-44AD-AB84-A6E9F63520A1}"/>
    <cellStyle name="Normální 21 4 3 3 3" xfId="10710" xr:uid="{7216FE6F-E306-4239-9879-4E7A389EF2B5}"/>
    <cellStyle name="Normální 21 4 3 3 3 2" xfId="28078" xr:uid="{28E6BC0C-A8AB-454B-B3D7-569DE6224EA1}"/>
    <cellStyle name="Normální 21 4 3 3 4" xfId="13771" xr:uid="{FD2748DC-D298-4FF3-9E46-C08A7F1A0C57}"/>
    <cellStyle name="Normální 21 4 3 3 4 2" xfId="31071" xr:uid="{FBB263CA-E0EC-40D1-8945-6204B2B74BF7}"/>
    <cellStyle name="Normální 21 4 3 3 5" xfId="22031" xr:uid="{DC121934-8C80-4ABD-8319-E259E195951D}"/>
    <cellStyle name="Normální 21 4 3 4" xfId="4995" xr:uid="{9781950D-BF67-4A8B-920A-75B60D252AA4}"/>
    <cellStyle name="Normální 21 4 3 4 2" xfId="8227" xr:uid="{4A607945-00AA-4177-A8E1-FD3999F4E59B}"/>
    <cellStyle name="Normální 21 4 3 4 2 2" xfId="16668" xr:uid="{04C83759-B8CA-4C80-8873-A61BFB7BC48F}"/>
    <cellStyle name="Normální 21 4 3 4 2 2 2" xfId="33938" xr:uid="{97DE34FD-725C-4D6E-ADC2-927328B554A3}"/>
    <cellStyle name="Normální 21 4 3 4 2 3" xfId="25658" xr:uid="{E2777ED7-0B04-4A05-8C13-09F9FD6E8F20}"/>
    <cellStyle name="Normální 21 4 3 4 3" xfId="11285" xr:uid="{EE12462E-DDA6-47F5-AD17-AB63076C58F6}"/>
    <cellStyle name="Normální 21 4 3 4 3 2" xfId="28651" xr:uid="{07EB90BB-7787-4377-AA7E-0016858FE64E}"/>
    <cellStyle name="Normální 21 4 3 4 4" xfId="14344" xr:uid="{27BF883F-9538-4E50-8475-967F01FFE616}"/>
    <cellStyle name="Normální 21 4 3 4 4 2" xfId="31644" xr:uid="{48EE1D87-B4A2-457F-BAB6-204A21A2E014}"/>
    <cellStyle name="Normální 21 4 3 4 5" xfId="22657" xr:uid="{62B58C28-58C6-4D62-9FC7-7814015ABC0F}"/>
    <cellStyle name="Normální 21 4 3 5" xfId="5622" xr:uid="{92EE232B-3718-42FC-B98C-39635FFC92A4}"/>
    <cellStyle name="Normální 21 4 3 5 2" xfId="8830" xr:uid="{1FAD8DC0-EA2A-439F-BCDC-74F99547FD40}"/>
    <cellStyle name="Normální 21 4 3 5 2 2" xfId="16669" xr:uid="{CF3C391C-BE56-4A9A-ADC7-0C81DE79C9A5}"/>
    <cellStyle name="Normální 21 4 3 5 2 2 2" xfId="33939" xr:uid="{8C4D159D-4E23-4DC0-A1F2-1FC58B700540}"/>
    <cellStyle name="Normální 21 4 3 5 2 3" xfId="26260" xr:uid="{1ED29EBA-7096-4F98-A7F3-F6EAF07EE61C}"/>
    <cellStyle name="Normální 21 4 3 5 3" xfId="11888" xr:uid="{FF13191D-9A41-449C-BF0A-6E7512DE7F0E}"/>
    <cellStyle name="Normální 21 4 3 5 3 2" xfId="29254" xr:uid="{5D1943CE-DB37-4904-B637-5994B7C4B7CC}"/>
    <cellStyle name="Normální 21 4 3 5 4" xfId="14946" xr:uid="{5C233592-14BD-44C6-925C-03D913D951FC}"/>
    <cellStyle name="Normální 21 4 3 5 4 2" xfId="32246" xr:uid="{8327D3DF-A5A7-494D-ABBE-4282C638E8D8}"/>
    <cellStyle name="Normální 21 4 3 5 5" xfId="23259" xr:uid="{06C68E5B-685C-4285-9085-B982B7180C7D}"/>
    <cellStyle name="Normální 21 4 3 6" xfId="6236" xr:uid="{4B9B1885-7AD3-481B-A4AF-687B49D523AF}"/>
    <cellStyle name="Normální 21 4 3 6 2" xfId="9430" xr:uid="{1CD5BC69-8A70-41B8-8448-B4C3CFD7948F}"/>
    <cellStyle name="Normální 21 4 3 6 2 2" xfId="16670" xr:uid="{142F7CD7-1E2D-4581-A5E2-18FFFD86309B}"/>
    <cellStyle name="Normální 21 4 3 6 2 2 2" xfId="33940" xr:uid="{217C109D-2197-4EEB-A53D-ADC973D156B9}"/>
    <cellStyle name="Normální 21 4 3 6 2 3" xfId="26860" xr:uid="{BDDE2288-06FD-44A8-918E-A7BADC62C4F9}"/>
    <cellStyle name="Normální 21 4 3 6 3" xfId="12488" xr:uid="{16D6616D-6F12-457B-A109-CAF5CD7DC419}"/>
    <cellStyle name="Normální 21 4 3 6 3 2" xfId="29854" xr:uid="{F2EE0946-1A94-43C4-88EE-0B22B6CD0A99}"/>
    <cellStyle name="Normální 21 4 3 6 4" xfId="15546" xr:uid="{FB907AF7-48E5-4C2C-B575-5D7E427DFC6D}"/>
    <cellStyle name="Normální 21 4 3 6 4 2" xfId="32846" xr:uid="{1DF0649E-0C30-47E5-84B4-F1BDCF230599}"/>
    <cellStyle name="Normální 21 4 3 6 5" xfId="23859" xr:uid="{EA14EBE2-81C4-4088-9E2D-CE81BC6A3989}"/>
    <cellStyle name="Normální 21 4 3 7" xfId="6994" xr:uid="{1D4098EA-F27C-4E40-B8A7-26995E0192EA}"/>
    <cellStyle name="Normální 21 4 3 7 2" xfId="16661" xr:uid="{57D1B186-BCB1-41A1-AA99-DD4317067BC0}"/>
    <cellStyle name="Normální 21 4 3 7 2 2" xfId="33931" xr:uid="{754EF8A3-8063-472C-80E4-111A80CE5F91}"/>
    <cellStyle name="Normální 21 4 3 7 3" xfId="24441" xr:uid="{07FFD02E-8DA7-474F-93CC-8FC180636E86}"/>
    <cellStyle name="Normální 21 4 3 8" xfId="10035" xr:uid="{50BA2F4E-5B77-497E-9F08-551FD872E374}"/>
    <cellStyle name="Normální 21 4 3 8 2" xfId="27434" xr:uid="{4216CD78-E8C7-4B2A-8A7A-F292C6B9EFA1}"/>
    <cellStyle name="Normální 21 4 3 9" xfId="13120" xr:uid="{C32FEE19-E577-44A1-A099-57FC5EC95FC6}"/>
    <cellStyle name="Normální 21 4 3 9 2" xfId="30432" xr:uid="{F4C8377F-4E64-4FD6-B2E8-5F1F9DBDD2BE}"/>
    <cellStyle name="Normální 21 4 4" xfId="4131" xr:uid="{F41CBB8E-CB5F-4EF4-8A76-510987AB6009}"/>
    <cellStyle name="Normální 21 4 4 2" xfId="7529" xr:uid="{FC24C0D5-C028-4BAE-8703-393842024645}"/>
    <cellStyle name="Normální 21 4 4 2 2" xfId="16671" xr:uid="{D1A4DB9E-3D96-4470-9B15-E51BEFA805E5}"/>
    <cellStyle name="Normální 21 4 4 2 2 2" xfId="33941" xr:uid="{790993E3-60A2-45E4-9FB5-36DE8AC510DF}"/>
    <cellStyle name="Normální 21 4 4 2 3" xfId="24960" xr:uid="{A64A0D00-4560-4F26-B3DD-91F8A52E17E1}"/>
    <cellStyle name="Normální 21 4 4 3" xfId="10585" xr:uid="{FADCE552-96B3-4748-826F-9D748082F660}"/>
    <cellStyle name="Normální 21 4 4 3 2" xfId="27953" xr:uid="{ACC9F34B-BA79-436D-85D6-FF22D32845CF}"/>
    <cellStyle name="Normální 21 4 4 4" xfId="13646" xr:uid="{70B874D8-3F00-4AA8-80E5-DB99577EFBD5}"/>
    <cellStyle name="Normální 21 4 4 4 2" xfId="30946" xr:uid="{80E43D7C-C34E-4D95-9288-3371F5BE40F6}"/>
    <cellStyle name="Normální 21 4 4 5" xfId="21895" xr:uid="{F1EB1119-995F-4F07-8941-E974C12F33F5}"/>
    <cellStyle name="Normální 21 5" xfId="579" xr:uid="{DC821133-A7D6-4DE3-8F0F-C4006593A493}"/>
    <cellStyle name="Normální 21 5 10" xfId="9975" xr:uid="{17463B1C-EA14-417B-A61F-0CBB061627D9}"/>
    <cellStyle name="Normální 21 5 10 2" xfId="27376" xr:uid="{A4F33876-786B-4548-9AE4-2C9316AEC91D}"/>
    <cellStyle name="Normální 21 5 11" xfId="13061" xr:uid="{C35379C7-0FB4-4CB4-95E7-67756A556920}"/>
    <cellStyle name="Normální 21 5 11 2" xfId="30374" xr:uid="{C0A7271A-1346-49A3-86F5-3395234372FD}"/>
    <cellStyle name="Normální 21 5 12" xfId="19949" xr:uid="{A7C5C26D-B2A6-4AD4-A315-6E4779A60B64}"/>
    <cellStyle name="Normální 21 5 2" xfId="1350" xr:uid="{B7614210-557F-438B-9895-699149439FCE}"/>
    <cellStyle name="Normální 21 5 2 10" xfId="13121" xr:uid="{5CB52ECF-5B61-4560-B5A4-650EA63A9082}"/>
    <cellStyle name="Normální 21 5 2 10 2" xfId="30433" xr:uid="{77CED6F7-4B8E-4F7B-89BF-97A54B72E97D}"/>
    <cellStyle name="Normální 21 5 2 11" xfId="20305" xr:uid="{51F0DB12-191A-4906-B0D3-03F9636337CD}"/>
    <cellStyle name="Normální 21 5 2 2" xfId="1931" xr:uid="{726671DE-F39D-4D31-BAA7-DADCA4777646}"/>
    <cellStyle name="Normální 21 5 2 2 10" xfId="20817" xr:uid="{D6D6AE1D-E33A-4D7B-9443-EA0219EDBFC0}"/>
    <cellStyle name="Normální 21 5 2 2 2" xfId="4540" xr:uid="{E61BD612-ED11-431F-AB43-502717ADE4EA}"/>
    <cellStyle name="Normální 21 5 2 2 2 2" xfId="7843" xr:uid="{499C3CC7-3D1A-426E-B88F-FB6B839531F1}"/>
    <cellStyle name="Normální 21 5 2 2 2 2 2" xfId="16675" xr:uid="{12110282-303F-46A7-B7D0-82D69FFA2C2D}"/>
    <cellStyle name="Normální 21 5 2 2 2 2 2 2" xfId="33945" xr:uid="{6319DA88-CD87-4659-B75E-6D0DFFDABEFB}"/>
    <cellStyle name="Normální 21 5 2 2 2 2 3" xfId="25274" xr:uid="{A786BBAF-13A5-4D92-A28D-761D5961ADCF}"/>
    <cellStyle name="Normální 21 5 2 2 2 3" xfId="10899" xr:uid="{314B3D0D-FB51-4CB1-8DC4-C70B31574ACB}"/>
    <cellStyle name="Normální 21 5 2 2 2 3 2" xfId="28267" xr:uid="{2E891876-CF3D-4BDB-B4C6-05EA5C61EFF4}"/>
    <cellStyle name="Normální 21 5 2 2 2 4" xfId="13960" xr:uid="{74693145-8957-4B1F-AA72-EAD84784A98B}"/>
    <cellStyle name="Normální 21 5 2 2 2 4 2" xfId="31260" xr:uid="{AEB05433-C087-45D0-9934-7CB05AF17DF1}"/>
    <cellStyle name="Normální 21 5 2 2 2 5" xfId="22223" xr:uid="{172AEE05-F525-472E-89A7-161186F49E06}"/>
    <cellStyle name="Normální 21 5 2 2 3" xfId="4999" xr:uid="{C9D43FEE-5FCD-4415-A589-91CFA8BF3DE7}"/>
    <cellStyle name="Normální 21 5 2 2 3 2" xfId="8231" xr:uid="{C676DF34-7B20-463B-B05F-B5ADB8480705}"/>
    <cellStyle name="Normální 21 5 2 2 3 2 2" xfId="16676" xr:uid="{68A88B07-81F0-4C0B-AA4A-D60E9107EAB8}"/>
    <cellStyle name="Normální 21 5 2 2 3 2 2 2" xfId="33946" xr:uid="{680C9715-22AA-4A4A-90B4-5ECE836D581A}"/>
    <cellStyle name="Normální 21 5 2 2 3 2 3" xfId="25662" xr:uid="{D753E3DF-A70C-4EBD-8252-AF1EBA960B71}"/>
    <cellStyle name="Normální 21 5 2 2 3 3" xfId="11289" xr:uid="{03DFF1D4-3E1A-4E85-AEF1-B397D327A581}"/>
    <cellStyle name="Normální 21 5 2 2 3 3 2" xfId="28655" xr:uid="{09BCD2FB-1566-4C70-9A43-1103C31D798A}"/>
    <cellStyle name="Normální 21 5 2 2 3 4" xfId="14348" xr:uid="{ABFD16E4-C0D0-4664-B98E-77959AA09E5C}"/>
    <cellStyle name="Normální 21 5 2 2 3 4 2" xfId="31648" xr:uid="{0A6F5A81-7164-4A84-BE78-B9774B24EF29}"/>
    <cellStyle name="Normální 21 5 2 2 3 5" xfId="22661" xr:uid="{09139FE8-B2A2-46E9-9345-3653E5B134F2}"/>
    <cellStyle name="Normální 21 5 2 2 4" xfId="5626" xr:uid="{08E5AEEB-7A21-4962-8B1E-BD2865492808}"/>
    <cellStyle name="Normální 21 5 2 2 4 2" xfId="8834" xr:uid="{BDE808DE-3AB4-4C52-8BDC-4B58B3F8123E}"/>
    <cellStyle name="Normální 21 5 2 2 4 2 2" xfId="16677" xr:uid="{F7463C70-B02B-4B1F-96A4-9156AC69CFEB}"/>
    <cellStyle name="Normální 21 5 2 2 4 2 2 2" xfId="33947" xr:uid="{E102F0F5-CAF7-4CA8-B1FB-A8E62885CCC2}"/>
    <cellStyle name="Normální 21 5 2 2 4 2 3" xfId="26264" xr:uid="{D0FA0F04-EB38-4538-9657-28D6C7D2C774}"/>
    <cellStyle name="Normální 21 5 2 2 4 3" xfId="11892" xr:uid="{6E45969C-E489-4E92-B325-FD11277A4046}"/>
    <cellStyle name="Normální 21 5 2 2 4 3 2" xfId="29258" xr:uid="{A34C3564-1822-4F1D-952F-8E95E3CB6A95}"/>
    <cellStyle name="Normální 21 5 2 2 4 4" xfId="14950" xr:uid="{F443A057-2923-44F0-849D-978FC23429E9}"/>
    <cellStyle name="Normální 21 5 2 2 4 4 2" xfId="32250" xr:uid="{23E339D6-62A6-45B8-88C9-591B61CCF389}"/>
    <cellStyle name="Normální 21 5 2 2 4 5" xfId="23263" xr:uid="{A0865CA8-CEAD-4F85-A90F-BFAA143D03A3}"/>
    <cellStyle name="Normální 21 5 2 2 5" xfId="6240" xr:uid="{7869FD47-4360-4618-A566-6C14C22FBE84}"/>
    <cellStyle name="Normální 21 5 2 2 5 2" xfId="9434" xr:uid="{347563C6-4ABC-4B41-B31D-77CEB4D59F0D}"/>
    <cellStyle name="Normální 21 5 2 2 5 2 2" xfId="16678" xr:uid="{3C1FC877-7C07-4B0F-883D-E0A70DEFBC83}"/>
    <cellStyle name="Normální 21 5 2 2 5 2 2 2" xfId="33948" xr:uid="{F71A8445-E23C-40B0-891F-1CE593AEAC45}"/>
    <cellStyle name="Normální 21 5 2 2 5 2 3" xfId="26864" xr:uid="{57601A98-211A-41E8-8CFF-45207CF92693}"/>
    <cellStyle name="Normální 21 5 2 2 5 3" xfId="12492" xr:uid="{F8291BE4-85F5-4EA5-BBE7-D49602E26075}"/>
    <cellStyle name="Normální 21 5 2 2 5 3 2" xfId="29858" xr:uid="{3BE76EF5-E69C-4E32-B42B-1E2C1D03218F}"/>
    <cellStyle name="Normální 21 5 2 2 5 4" xfId="15550" xr:uid="{1B73FCF2-FE21-4E75-9A5C-5BD9C060C4E9}"/>
    <cellStyle name="Normální 21 5 2 2 5 4 2" xfId="32850" xr:uid="{2F0CA839-E735-4141-B7F0-3F9310B99E47}"/>
    <cellStyle name="Normální 21 5 2 2 5 5" xfId="23863" xr:uid="{116495F9-885B-4F84-AABD-A152E49A305B}"/>
    <cellStyle name="Normální 21 5 2 2 6" xfId="3178" xr:uid="{0FAF44D9-0AED-4C6A-91F3-EF4F970EC4EE}"/>
    <cellStyle name="Normální 21 5 2 2 6 2" xfId="16674" xr:uid="{06A5BAD5-83B3-4FBE-A5B7-55B0BB42C4C8}"/>
    <cellStyle name="Normální 21 5 2 2 6 2 2" xfId="33944" xr:uid="{78ED255D-6CE6-46E9-9914-D8121A4CB73E}"/>
    <cellStyle name="Normální 21 5 2 2 6 3" xfId="21525" xr:uid="{AAA062EF-EE9C-4317-99F3-54BB9F16E8EE}"/>
    <cellStyle name="Normální 21 5 2 2 7" xfId="7207" xr:uid="{46853450-7D23-4C78-8467-6684C09541E0}"/>
    <cellStyle name="Normální 21 5 2 2 7 2" xfId="24646" xr:uid="{3327D1E9-5135-4A41-9C20-D07C78F33EAB}"/>
    <cellStyle name="Normální 21 5 2 2 8" xfId="10258" xr:uid="{45D0AC39-619F-424B-8EAE-E51D3BAF93CE}"/>
    <cellStyle name="Normální 21 5 2 2 8 2" xfId="27638" xr:uid="{25669F22-4C73-4450-9BB4-F562B1FB4385}"/>
    <cellStyle name="Normální 21 5 2 2 9" xfId="13328" xr:uid="{667F7878-FEE2-4DCF-8011-C5BBCBC8BACC}"/>
    <cellStyle name="Normální 21 5 2 2 9 2" xfId="30633" xr:uid="{A9FF606A-B983-4FBA-89E3-373033E4D985}"/>
    <cellStyle name="Normální 21 5 2 3" xfId="4326" xr:uid="{DD7891A5-D241-4544-A4EE-0631A707FBD0}"/>
    <cellStyle name="Normální 21 5 2 3 2" xfId="7655" xr:uid="{95256E81-4982-4C36-977E-60138F993D60}"/>
    <cellStyle name="Normální 21 5 2 3 2 2" xfId="16679" xr:uid="{5FBCFFF4-7056-4DEA-8177-C3B9B32EFF2B}"/>
    <cellStyle name="Normální 21 5 2 3 2 2 2" xfId="33949" xr:uid="{5FD401E9-1681-4CD8-B224-6F077FF92760}"/>
    <cellStyle name="Normální 21 5 2 3 2 3" xfId="25086" xr:uid="{8719DBDC-7858-4D79-B486-8792A11EA200}"/>
    <cellStyle name="Normální 21 5 2 3 3" xfId="10711" xr:uid="{FA59A8BE-7ED7-4731-AE52-7C648875ACCF}"/>
    <cellStyle name="Normální 21 5 2 3 3 2" xfId="28079" xr:uid="{EF5DE3DC-115F-4B50-AF1F-9D94606EC4AE}"/>
    <cellStyle name="Normální 21 5 2 3 4" xfId="13772" xr:uid="{29B0C55A-012E-45B5-B73F-BEB3416DB6CF}"/>
    <cellStyle name="Normální 21 5 2 3 4 2" xfId="31072" xr:uid="{7216AE00-8CC6-4718-BEFE-82BD27001EB3}"/>
    <cellStyle name="Normální 21 5 2 3 5" xfId="22032" xr:uid="{81F1848B-70A0-4A64-83C2-B85F0ED224B1}"/>
    <cellStyle name="Normální 21 5 2 4" xfId="4998" xr:uid="{AD3FD6FA-4416-430C-85F8-B85F76C097FB}"/>
    <cellStyle name="Normální 21 5 2 4 2" xfId="8230" xr:uid="{FCDE7BC3-89D4-4B88-9711-EDD832B778C0}"/>
    <cellStyle name="Normální 21 5 2 4 2 2" xfId="16680" xr:uid="{C96B1A53-584A-485C-8355-998A1CE78373}"/>
    <cellStyle name="Normální 21 5 2 4 2 2 2" xfId="33950" xr:uid="{F1730A3F-B74E-4E17-8773-C29F5D8B7428}"/>
    <cellStyle name="Normální 21 5 2 4 2 3" xfId="25661" xr:uid="{85907D7F-D71A-4385-8973-DB8DC92C0B91}"/>
    <cellStyle name="Normální 21 5 2 4 3" xfId="11288" xr:uid="{579519A7-B63B-4A71-B65A-7EE3CD3D2474}"/>
    <cellStyle name="Normální 21 5 2 4 3 2" xfId="28654" xr:uid="{60E01962-9619-4220-839D-82352BA0E416}"/>
    <cellStyle name="Normální 21 5 2 4 4" xfId="14347" xr:uid="{668B7D41-493A-4B5D-AD05-00FF24025391}"/>
    <cellStyle name="Normální 21 5 2 4 4 2" xfId="31647" xr:uid="{33A92B5F-7D56-40C3-842F-E2EC42AF6E00}"/>
    <cellStyle name="Normální 21 5 2 4 5" xfId="22660" xr:uid="{70FE85F5-BA6F-4F9D-A988-804D4D242F2F}"/>
    <cellStyle name="Normální 21 5 2 5" xfId="5625" xr:uid="{6F7E9B9B-4C26-446F-A619-7D24F2F1FCC1}"/>
    <cellStyle name="Normální 21 5 2 5 2" xfId="8833" xr:uid="{53B4B3BD-5ED7-491B-8A95-05F109F2E0AA}"/>
    <cellStyle name="Normální 21 5 2 5 2 2" xfId="16681" xr:uid="{B8BBADF7-912E-4172-97F9-08B5788CACFB}"/>
    <cellStyle name="Normální 21 5 2 5 2 2 2" xfId="33951" xr:uid="{9DDE41F8-81E0-4F36-830D-8BFED2112787}"/>
    <cellStyle name="Normální 21 5 2 5 2 3" xfId="26263" xr:uid="{D8987FCB-F8D2-4EC3-8DB2-C63A8BDA606A}"/>
    <cellStyle name="Normální 21 5 2 5 3" xfId="11891" xr:uid="{0B535924-CA48-450E-9E56-A2BFF452E1BA}"/>
    <cellStyle name="Normální 21 5 2 5 3 2" xfId="29257" xr:uid="{3E1C1127-3194-4803-A850-2CA6ED96FEAB}"/>
    <cellStyle name="Normální 21 5 2 5 4" xfId="14949" xr:uid="{381F9F6E-77FF-4670-839B-373A64F973B5}"/>
    <cellStyle name="Normální 21 5 2 5 4 2" xfId="32249" xr:uid="{7FE2D8C2-DB96-48BD-A3F8-E7C4C8B1ED0B}"/>
    <cellStyle name="Normální 21 5 2 5 5" xfId="23262" xr:uid="{FD281E6E-4327-4596-8C2F-D3A8F5950D66}"/>
    <cellStyle name="Normální 21 5 2 6" xfId="6239" xr:uid="{FD4B03F3-7C03-4604-BC5E-005AB859453A}"/>
    <cellStyle name="Normální 21 5 2 6 2" xfId="9433" xr:uid="{911A5361-651F-415F-9CBA-206187095E29}"/>
    <cellStyle name="Normální 21 5 2 6 2 2" xfId="16682" xr:uid="{DFB1F473-A271-4133-8636-A9602C5E1AFD}"/>
    <cellStyle name="Normální 21 5 2 6 2 2 2" xfId="33952" xr:uid="{297EAFA7-9080-4816-84CD-F0CC7620B481}"/>
    <cellStyle name="Normální 21 5 2 6 2 3" xfId="26863" xr:uid="{923223F2-6140-4E55-8539-3B18D7A1A87C}"/>
    <cellStyle name="Normální 21 5 2 6 3" xfId="12491" xr:uid="{42CBD98C-8866-4A50-9A15-095C66EE88E6}"/>
    <cellStyle name="Normální 21 5 2 6 3 2" xfId="29857" xr:uid="{3265D152-60D1-4020-ABE2-2FBB3ACA7B15}"/>
    <cellStyle name="Normální 21 5 2 6 4" xfId="15549" xr:uid="{34657D24-143F-4B69-954C-48E6E69AD478}"/>
    <cellStyle name="Normální 21 5 2 6 4 2" xfId="32849" xr:uid="{496F99BB-14A9-465F-9E5A-D6310FC3A20C}"/>
    <cellStyle name="Normální 21 5 2 6 5" xfId="23862" xr:uid="{035B8B25-6FE3-4C17-AFA5-3E550D6B2E65}"/>
    <cellStyle name="Normální 21 5 2 7" xfId="2597" xr:uid="{FA55353F-484E-4836-91FA-3993FA96E041}"/>
    <cellStyle name="Normální 21 5 2 7 2" xfId="16673" xr:uid="{36E61B80-4C3F-45CA-A4A6-2E647907AA0E}"/>
    <cellStyle name="Normální 21 5 2 7 2 2" xfId="33943" xr:uid="{6DEFAFA5-F557-4EB9-8B02-3932FCB073C7}"/>
    <cellStyle name="Normální 21 5 2 7 3" xfId="21298" xr:uid="{1724FBDE-9658-4798-BEDC-B4A158AA89FF}"/>
    <cellStyle name="Normální 21 5 2 8" xfId="6995" xr:uid="{B8F4909C-D65B-4C8E-BC7E-9D221CB96040}"/>
    <cellStyle name="Normální 21 5 2 8 2" xfId="24442" xr:uid="{F9A1EB7C-DB1C-4D5B-B7FF-BD7BCB935DE2}"/>
    <cellStyle name="Normální 21 5 2 9" xfId="10036" xr:uid="{34BA2E45-F97B-4C8F-82BF-2CCE7FF48097}"/>
    <cellStyle name="Normální 21 5 2 9 2" xfId="27435" xr:uid="{C85EC941-2134-4C9F-87AF-FBD96B2A01F0}"/>
    <cellStyle name="Normální 21 5 3" xfId="752" xr:uid="{8EEF2282-7F08-40A8-B654-E30D4F56A114}"/>
    <cellStyle name="Normální 21 5 3 10" xfId="20010" xr:uid="{F4CDD585-FECE-44C0-9409-B89F34E36DEC}"/>
    <cellStyle name="Normální 21 5 3 2" xfId="4539" xr:uid="{9A43D3B6-AEE1-4003-A2A7-63C3AFD25519}"/>
    <cellStyle name="Normální 21 5 3 2 2" xfId="7842" xr:uid="{D94E029D-1C9C-450D-921F-8D15D209CC2B}"/>
    <cellStyle name="Normální 21 5 3 2 2 2" xfId="16684" xr:uid="{9233D3E0-3A4D-44CF-9E35-3B5264A94CAF}"/>
    <cellStyle name="Normální 21 5 3 2 2 2 2" xfId="33954" xr:uid="{EF947417-BCF4-4C00-8240-6BE6CC9251DB}"/>
    <cellStyle name="Normální 21 5 3 2 2 3" xfId="25273" xr:uid="{4949074C-1BEF-4FBA-ADB6-4337E12C2B50}"/>
    <cellStyle name="Normální 21 5 3 2 3" xfId="10898" xr:uid="{5D590C7D-99AF-41B1-B583-046E2DE2D5EB}"/>
    <cellStyle name="Normální 21 5 3 2 3 2" xfId="28266" xr:uid="{B8696656-B40A-4F00-8B03-1C8496D941C0}"/>
    <cellStyle name="Normální 21 5 3 2 4" xfId="13959" xr:uid="{2768BEA2-9C90-4B9D-8DCB-A33E07BB4AED}"/>
    <cellStyle name="Normální 21 5 3 2 4 2" xfId="31259" xr:uid="{C276F3D4-A881-4CBE-A4F8-4869CD797B7E}"/>
    <cellStyle name="Normální 21 5 3 2 5" xfId="22222" xr:uid="{76122E38-A50F-43D7-8281-0709BE63FF64}"/>
    <cellStyle name="Normální 21 5 3 3" xfId="5000" xr:uid="{F2FDA4C7-1DC0-41BC-8E94-D4A7D9B88748}"/>
    <cellStyle name="Normální 21 5 3 3 2" xfId="8232" xr:uid="{BB7D738E-D736-465B-A870-08C3F7453B72}"/>
    <cellStyle name="Normální 21 5 3 3 2 2" xfId="16685" xr:uid="{D5D8A00A-9409-4950-846F-6709C434E746}"/>
    <cellStyle name="Normální 21 5 3 3 2 2 2" xfId="33955" xr:uid="{0491F344-8F4E-44DC-BD1D-113D9E54DA92}"/>
    <cellStyle name="Normální 21 5 3 3 2 3" xfId="25663" xr:uid="{62FED6B0-5837-4A11-8035-BC4DE31D6B3A}"/>
    <cellStyle name="Normální 21 5 3 3 3" xfId="11290" xr:uid="{638A0A1A-641C-41A3-8990-B23BA004530E}"/>
    <cellStyle name="Normální 21 5 3 3 3 2" xfId="28656" xr:uid="{FDA3CADE-FD6D-44A7-80A0-DE5C512145B3}"/>
    <cellStyle name="Normální 21 5 3 3 4" xfId="14349" xr:uid="{33701B03-0001-41F3-ADF4-B51706BA44E7}"/>
    <cellStyle name="Normální 21 5 3 3 4 2" xfId="31649" xr:uid="{3E2FE3C6-3069-4652-8238-0F6EABD168F1}"/>
    <cellStyle name="Normální 21 5 3 3 5" xfId="22662" xr:uid="{D9CAD6F2-38D0-4E0C-8287-87CF41672BD5}"/>
    <cellStyle name="Normální 21 5 3 4" xfId="5627" xr:uid="{1CF6195E-BFE8-47F7-9BE0-F1221F3121FC}"/>
    <cellStyle name="Normální 21 5 3 4 2" xfId="8835" xr:uid="{933F1699-3118-4E23-87C9-29EE40EA0595}"/>
    <cellStyle name="Normální 21 5 3 4 2 2" xfId="16686" xr:uid="{63440325-DD43-4277-9C44-C7944FA53E1F}"/>
    <cellStyle name="Normální 21 5 3 4 2 2 2" xfId="33956" xr:uid="{DC0F1AF7-36BC-4B2D-A78B-8F8CD5D193A2}"/>
    <cellStyle name="Normální 21 5 3 4 2 3" xfId="26265" xr:uid="{18DEFA61-71F8-4FAD-81F7-A89D354C9B17}"/>
    <cellStyle name="Normální 21 5 3 4 3" xfId="11893" xr:uid="{28502250-5546-4730-80C9-B6A57E68A96B}"/>
    <cellStyle name="Normální 21 5 3 4 3 2" xfId="29259" xr:uid="{AD8C0A91-A33E-4A51-ABDB-DA85A902EDAE}"/>
    <cellStyle name="Normální 21 5 3 4 4" xfId="14951" xr:uid="{FD702975-87FA-4987-9610-963E33C3E659}"/>
    <cellStyle name="Normální 21 5 3 4 4 2" xfId="32251" xr:uid="{D74A7662-0E28-4492-B69D-BFF0EA91F3E4}"/>
    <cellStyle name="Normální 21 5 3 4 5" xfId="23264" xr:uid="{4C504B87-7E98-4377-B3C3-185416996E2E}"/>
    <cellStyle name="Normální 21 5 3 5" xfId="6241" xr:uid="{F0506EB4-CAE5-4E79-AFB6-51E45F4D54DD}"/>
    <cellStyle name="Normální 21 5 3 5 2" xfId="9435" xr:uid="{93944E63-91BA-4C0C-8ACA-C69EF956D157}"/>
    <cellStyle name="Normální 21 5 3 5 2 2" xfId="16687" xr:uid="{4F5E3E15-9CC0-4D55-BBF1-2678A5B019BD}"/>
    <cellStyle name="Normální 21 5 3 5 2 2 2" xfId="33957" xr:uid="{2E3C5C87-FB6B-4B97-AE38-5CE29730F162}"/>
    <cellStyle name="Normální 21 5 3 5 2 3" xfId="26865" xr:uid="{D488C168-7170-4D8B-83B7-4DDCB9E251CF}"/>
    <cellStyle name="Normální 21 5 3 5 3" xfId="12493" xr:uid="{75705295-2FC1-4EF0-8C60-9A9FBFE1A56A}"/>
    <cellStyle name="Normální 21 5 3 5 3 2" xfId="29859" xr:uid="{C6BC7BB6-A4B9-43B7-AC68-0751F7BC8FCD}"/>
    <cellStyle name="Normální 21 5 3 5 4" xfId="15551" xr:uid="{9D8ADF4B-87AF-490B-81EE-DAE59CFF0ACE}"/>
    <cellStyle name="Normální 21 5 3 5 4 2" xfId="32851" xr:uid="{313C25F1-8A56-4039-96AB-0417E2A1DD0C}"/>
    <cellStyle name="Normální 21 5 3 5 5" xfId="23864" xr:uid="{DE00482B-173B-458E-A81D-8FA587B151C4}"/>
    <cellStyle name="Normální 21 5 3 6" xfId="3177" xr:uid="{704D18F7-F1A1-4A84-9E2E-6A1362A8C0F4}"/>
    <cellStyle name="Normální 21 5 3 6 2" xfId="16683" xr:uid="{62553CF4-D8EA-4B46-9D23-D6C30A68F6EB}"/>
    <cellStyle name="Normální 21 5 3 6 2 2" xfId="33953" xr:uid="{5443FC4A-158C-432F-8BC8-5999E16CFCC7}"/>
    <cellStyle name="Normální 21 5 3 6 3" xfId="21524" xr:uid="{23E71DD5-F4CA-40E2-8DC4-564251F8752A}"/>
    <cellStyle name="Normální 21 5 3 7" xfId="7206" xr:uid="{66809873-9A5D-443C-B5D9-440A0075B331}"/>
    <cellStyle name="Normální 21 5 3 7 2" xfId="24645" xr:uid="{91E0E02F-A1AA-4AFA-AF7D-F26F536B7635}"/>
    <cellStyle name="Normální 21 5 3 8" xfId="10257" xr:uid="{60D8EF39-28CA-46E5-8BD1-87D8F06D00BE}"/>
    <cellStyle name="Normální 21 5 3 8 2" xfId="27637" xr:uid="{E1178DED-7C61-4AA4-B5E1-572B2AC8B450}"/>
    <cellStyle name="Normální 21 5 3 9" xfId="13327" xr:uid="{E4766C16-7309-4D66-BE9C-7B519861B7A3}"/>
    <cellStyle name="Normální 21 5 3 9 2" xfId="30632" xr:uid="{4215AB6B-A719-4294-B758-CF9250B283C0}"/>
    <cellStyle name="Normální 21 5 4" xfId="1660" xr:uid="{DE0BF6A7-AF3A-439E-9D15-C0C19E8235C5}"/>
    <cellStyle name="Normální 21 5 4 2" xfId="4132" xr:uid="{8C761A8F-45FA-4D7A-87B9-EAC770F76D3C}"/>
    <cellStyle name="Normální 21 5 4 2 2" xfId="16688" xr:uid="{B72DFA88-C1FC-44E2-BF15-11EED2257D72}"/>
    <cellStyle name="Normální 21 5 4 2 2 2" xfId="33958" xr:uid="{E1370DB1-C939-43CA-9ACB-7E787DBC81BD}"/>
    <cellStyle name="Normální 21 5 4 2 3" xfId="21896" xr:uid="{2A2FC5AF-D2E2-4F76-B34E-0C620A7CA545}"/>
    <cellStyle name="Normální 21 5 4 3" xfId="7530" xr:uid="{E9507576-5779-4CDA-9520-8E3E54C6D771}"/>
    <cellStyle name="Normální 21 5 4 3 2" xfId="24961" xr:uid="{00952D4B-D092-423C-B690-642CD7ACF140}"/>
    <cellStyle name="Normální 21 5 4 4" xfId="10586" xr:uid="{A8BB210C-6CF4-4DDD-9210-36BFA8F5DBCC}"/>
    <cellStyle name="Normální 21 5 4 4 2" xfId="27954" xr:uid="{06EDC822-9456-4FDC-B6AC-D26157751C96}"/>
    <cellStyle name="Normální 21 5 4 5" xfId="13647" xr:uid="{8F0EC1DF-1BBF-4EEE-A22C-59AFBE24D587}"/>
    <cellStyle name="Normální 21 5 4 5 2" xfId="30947" xr:uid="{EA435870-7E29-4371-863E-7C9D2A608DD4}"/>
    <cellStyle name="Normální 21 5 4 6" xfId="20561" xr:uid="{66FDE911-C076-4458-A726-48F0B9E27280}"/>
    <cellStyle name="Normální 21 5 5" xfId="4997" xr:uid="{4A99A328-9D9E-426A-83FB-2827C5EA47F8}"/>
    <cellStyle name="Normální 21 5 5 2" xfId="8229" xr:uid="{23F63C78-2698-4DD5-B71B-4DC732F6E189}"/>
    <cellStyle name="Normální 21 5 5 2 2" xfId="16689" xr:uid="{F0B28FB6-0DBE-4CD6-93DF-49E2F6BB73CA}"/>
    <cellStyle name="Normální 21 5 5 2 2 2" xfId="33959" xr:uid="{138DE106-A4CC-4A47-A162-B984CECB0471}"/>
    <cellStyle name="Normální 21 5 5 2 3" xfId="25660" xr:uid="{9AE7FB4A-D9C1-49C1-84A5-FE8CD50BB462}"/>
    <cellStyle name="Normální 21 5 5 3" xfId="11287" xr:uid="{007C5FA4-E301-4192-A6EF-A479C65E8808}"/>
    <cellStyle name="Normální 21 5 5 3 2" xfId="28653" xr:uid="{42007EA0-4CE5-4459-B3CD-FB682CA67D11}"/>
    <cellStyle name="Normální 21 5 5 4" xfId="14346" xr:uid="{CFBCA693-1F3C-465C-80D7-4DBDC6FE4715}"/>
    <cellStyle name="Normální 21 5 5 4 2" xfId="31646" xr:uid="{36480B16-A54B-4231-8F05-230A5762520E}"/>
    <cellStyle name="Normální 21 5 5 5" xfId="22659" xr:uid="{0154E73B-25AF-4EA9-A496-1846048171A2}"/>
    <cellStyle name="Normální 21 5 6" xfId="5624" xr:uid="{DFD08F18-112A-40B8-92B6-91AC3BEE1C4D}"/>
    <cellStyle name="Normální 21 5 6 2" xfId="8832" xr:uid="{7DBF5232-FCE6-4152-9EB0-BF48BC7D6223}"/>
    <cellStyle name="Normální 21 5 6 2 2" xfId="16690" xr:uid="{6506ED5A-26E5-4621-924B-530A319B86AB}"/>
    <cellStyle name="Normální 21 5 6 2 2 2" xfId="33960" xr:uid="{65C339E3-45C4-4596-9D83-F4B48801063C}"/>
    <cellStyle name="Normální 21 5 6 2 3" xfId="26262" xr:uid="{FF12920D-6C6C-4DFD-9F4C-41CBE7C9ABDE}"/>
    <cellStyle name="Normální 21 5 6 3" xfId="11890" xr:uid="{8E9B5524-5563-4AFB-90EF-9AA09D8E3C16}"/>
    <cellStyle name="Normální 21 5 6 3 2" xfId="29256" xr:uid="{FCA7638A-DDE5-4497-9B6C-1EE9473C263A}"/>
    <cellStyle name="Normální 21 5 6 4" xfId="14948" xr:uid="{73CEF66B-4019-4936-9724-F7C554093E70}"/>
    <cellStyle name="Normální 21 5 6 4 2" xfId="32248" xr:uid="{C1F9EA5F-C084-44C9-AF08-F404C4FC6B47}"/>
    <cellStyle name="Normální 21 5 6 5" xfId="23261" xr:uid="{8CB4CB92-7256-4662-AD3B-287670B58041}"/>
    <cellStyle name="Normální 21 5 7" xfId="6238" xr:uid="{B659EF6D-1FBD-4117-A32E-1B82D99984DD}"/>
    <cellStyle name="Normální 21 5 7 2" xfId="9432" xr:uid="{8F9668A6-AC12-49DD-91AE-F1A10D738394}"/>
    <cellStyle name="Normální 21 5 7 2 2" xfId="16691" xr:uid="{80755DC8-02D8-41B4-860E-65E07B992F4B}"/>
    <cellStyle name="Normální 21 5 7 2 2 2" xfId="33961" xr:uid="{69BDCD29-1085-4E31-8B6E-38CA902BAF31}"/>
    <cellStyle name="Normální 21 5 7 2 3" xfId="26862" xr:uid="{DB494A19-56EF-4071-A8F2-4DDCA18E2698}"/>
    <cellStyle name="Normální 21 5 7 3" xfId="12490" xr:uid="{4504855C-DC25-4B53-AD6D-66DD76BA46DF}"/>
    <cellStyle name="Normální 21 5 7 3 2" xfId="29856" xr:uid="{D1B45F44-E439-4841-AE40-85B6ADE63C21}"/>
    <cellStyle name="Normální 21 5 7 4" xfId="15548" xr:uid="{8469CB66-4596-46FC-B192-A9A90D4DE15A}"/>
    <cellStyle name="Normální 21 5 7 4 2" xfId="32848" xr:uid="{165EB20B-08F3-4E2E-AA37-5AC60BDF91FD}"/>
    <cellStyle name="Normální 21 5 7 5" xfId="23861" xr:uid="{03797A86-572F-4E8A-9D25-248CC7CC2686}"/>
    <cellStyle name="Normální 21 5 8" xfId="2314" xr:uid="{AD70202D-D97F-46FD-84AB-39697DAFE92A}"/>
    <cellStyle name="Normální 21 5 8 2" xfId="16672" xr:uid="{D731C885-9667-474D-8BAD-487FAFAF8B54}"/>
    <cellStyle name="Normální 21 5 8 2 2" xfId="33942" xr:uid="{8B0C4369-CB16-4EE0-BCDE-4A086FD01A54}"/>
    <cellStyle name="Normální 21 5 8 3" xfId="21122" xr:uid="{E7A7594E-9C35-4060-B633-9383EF46F85E}"/>
    <cellStyle name="Normální 21 5 9" xfId="6936" xr:uid="{8EE5E48B-BFD0-4571-9E05-B899E9C17F85}"/>
    <cellStyle name="Normální 21 5 9 2" xfId="24383" xr:uid="{011C486E-A573-4B57-AA3E-2CFC191A8028}"/>
    <cellStyle name="Normální 21 6" xfId="580" xr:uid="{6E0D85FB-7C49-433B-B5A6-E6602CEA343E}"/>
    <cellStyle name="Normální 21 6 10" xfId="9976" xr:uid="{66EED585-1270-4372-AAA2-8B06D92EA3CC}"/>
    <cellStyle name="Normální 21 6 10 2" xfId="27377" xr:uid="{FC1C4F13-A531-4CD0-81C6-0D325F0932C4}"/>
    <cellStyle name="Normální 21 6 11" xfId="13062" xr:uid="{36446EDA-B1F6-4EA4-AC16-EACE52300634}"/>
    <cellStyle name="Normální 21 6 11 2" xfId="30375" xr:uid="{AA9EE2B4-D6B7-4C39-8AB9-3CD1FE0320B2}"/>
    <cellStyle name="Normální 21 6 12" xfId="19950" xr:uid="{77F93223-43BB-4C23-9EEC-6AA6D5A6B8F4}"/>
    <cellStyle name="Normální 21 6 2" xfId="1404" xr:uid="{D5D9223E-58A9-418E-9D49-CF5B4690BEB2}"/>
    <cellStyle name="Normální 21 6 2 10" xfId="13122" xr:uid="{52C47A8A-3EE0-4FB4-B0C9-180BC53BA0DC}"/>
    <cellStyle name="Normální 21 6 2 10 2" xfId="30434" xr:uid="{1D7FDBBF-0735-46D8-8977-855323EF97A0}"/>
    <cellStyle name="Normální 21 6 2 11" xfId="20351" xr:uid="{C0518600-BC26-4147-9091-73401E9EB804}"/>
    <cellStyle name="Normální 21 6 2 2" xfId="1977" xr:uid="{0ABFE618-8E83-4513-B4BD-A58272F06F35}"/>
    <cellStyle name="Normální 21 6 2 2 10" xfId="20863" xr:uid="{399E151A-A2D3-423E-BBD5-CF6622DC4730}"/>
    <cellStyle name="Normální 21 6 2 2 2" xfId="4542" xr:uid="{2473CA89-9316-4F38-B837-C84E31284146}"/>
    <cellStyle name="Normální 21 6 2 2 2 2" xfId="7845" xr:uid="{30CE0A06-2FE6-462B-A3FE-EB49537C2865}"/>
    <cellStyle name="Normální 21 6 2 2 2 2 2" xfId="16695" xr:uid="{41EED5F3-9DAE-4EB0-8C33-B521712A54D0}"/>
    <cellStyle name="Normální 21 6 2 2 2 2 2 2" xfId="33965" xr:uid="{C2F712F9-8589-4B1B-BBD0-6A4070AD29CD}"/>
    <cellStyle name="Normální 21 6 2 2 2 2 3" xfId="25276" xr:uid="{1024E3CF-9EB8-4079-9B87-82FF46E191D6}"/>
    <cellStyle name="Normální 21 6 2 2 2 3" xfId="10901" xr:uid="{E9FB163F-4032-46D2-BE23-7E1E443B50F0}"/>
    <cellStyle name="Normální 21 6 2 2 2 3 2" xfId="28269" xr:uid="{A08D7D8E-9EF9-4218-B0BE-792CEA05E447}"/>
    <cellStyle name="Normální 21 6 2 2 2 4" xfId="13962" xr:uid="{61B1BDAF-B20A-469C-AFAE-A6552800FA94}"/>
    <cellStyle name="Normální 21 6 2 2 2 4 2" xfId="31262" xr:uid="{CAA4AEB8-D3F1-4548-B5AC-C017DEF583C9}"/>
    <cellStyle name="Normální 21 6 2 2 2 5" xfId="22225" xr:uid="{42BDBDE2-7592-45B1-A51E-C9D1F275BFDB}"/>
    <cellStyle name="Normální 21 6 2 2 3" xfId="5003" xr:uid="{C79E66ED-364B-492B-AA27-F58CE7D7CBEA}"/>
    <cellStyle name="Normální 21 6 2 2 3 2" xfId="8235" xr:uid="{1F04B61C-4B3C-47DE-AF0D-9C147F533C70}"/>
    <cellStyle name="Normální 21 6 2 2 3 2 2" xfId="16696" xr:uid="{1BD01B4F-5FDC-465F-ADCD-C29535457BAF}"/>
    <cellStyle name="Normální 21 6 2 2 3 2 2 2" xfId="33966" xr:uid="{9C35EFA2-76A1-42F3-B5A6-18A8AFEF7D3E}"/>
    <cellStyle name="Normální 21 6 2 2 3 2 3" xfId="25666" xr:uid="{98B60949-9779-403A-8B1D-11268844716A}"/>
    <cellStyle name="Normální 21 6 2 2 3 3" xfId="11293" xr:uid="{60867483-1982-417C-B43B-6F5A88321BF7}"/>
    <cellStyle name="Normální 21 6 2 2 3 3 2" xfId="28659" xr:uid="{29864346-3E4E-4971-A376-677A51CD79E2}"/>
    <cellStyle name="Normální 21 6 2 2 3 4" xfId="14352" xr:uid="{48E1E965-0147-4C60-8782-F68B8D8FDA9F}"/>
    <cellStyle name="Normální 21 6 2 2 3 4 2" xfId="31652" xr:uid="{045004F9-4A06-4442-A677-8D2CF49D70E3}"/>
    <cellStyle name="Normální 21 6 2 2 3 5" xfId="22665" xr:uid="{31326A01-3ECD-4EC4-B7B0-A16CFA05A2D6}"/>
    <cellStyle name="Normální 21 6 2 2 4" xfId="5630" xr:uid="{879CEB76-7703-4774-BA47-C76D7F08DA24}"/>
    <cellStyle name="Normální 21 6 2 2 4 2" xfId="8838" xr:uid="{3D1A181B-786B-4C01-9E51-5CA54132A534}"/>
    <cellStyle name="Normální 21 6 2 2 4 2 2" xfId="16697" xr:uid="{A63B82E2-F852-44E4-ABBF-0E71E6041434}"/>
    <cellStyle name="Normální 21 6 2 2 4 2 2 2" xfId="33967" xr:uid="{9F33A94B-2600-4F58-AB73-C87E9AE56087}"/>
    <cellStyle name="Normální 21 6 2 2 4 2 3" xfId="26268" xr:uid="{ADAF4AF5-5159-434B-8BA3-F35B380708DC}"/>
    <cellStyle name="Normální 21 6 2 2 4 3" xfId="11896" xr:uid="{CDCB07B6-CCB0-48FD-8FE7-74F81DD77F4E}"/>
    <cellStyle name="Normální 21 6 2 2 4 3 2" xfId="29262" xr:uid="{53632BBF-D76E-4BDC-AC5A-5253F9206C93}"/>
    <cellStyle name="Normální 21 6 2 2 4 4" xfId="14954" xr:uid="{12E35196-EE70-4D22-8724-ABB6DFF5C56D}"/>
    <cellStyle name="Normální 21 6 2 2 4 4 2" xfId="32254" xr:uid="{CFC2677D-AB7D-42D4-9D35-A7CF9B5A01D8}"/>
    <cellStyle name="Normální 21 6 2 2 4 5" xfId="23267" xr:uid="{08D78E74-6FC8-42E4-87B7-25A778387AF5}"/>
    <cellStyle name="Normální 21 6 2 2 5" xfId="6244" xr:uid="{C3CD7992-66EA-4E78-B7B1-2BF8038AB0C2}"/>
    <cellStyle name="Normální 21 6 2 2 5 2" xfId="9438" xr:uid="{E9C6D588-B3C8-482A-BF00-E89EEFFD6091}"/>
    <cellStyle name="Normální 21 6 2 2 5 2 2" xfId="16698" xr:uid="{28B392A0-9190-41CF-8A80-BBC18D771EF8}"/>
    <cellStyle name="Normální 21 6 2 2 5 2 2 2" xfId="33968" xr:uid="{FC1FCCC8-8CB7-4D9B-9A6B-29F59B079A9F}"/>
    <cellStyle name="Normální 21 6 2 2 5 2 3" xfId="26868" xr:uid="{1EE0541A-CB42-4861-941D-1910CBC4311D}"/>
    <cellStyle name="Normální 21 6 2 2 5 3" xfId="12496" xr:uid="{A9BF88B1-1AC0-42A5-8696-EEBC581C1FAC}"/>
    <cellStyle name="Normální 21 6 2 2 5 3 2" xfId="29862" xr:uid="{A96EFC17-C622-4354-B7EE-6B5BA390D0C8}"/>
    <cellStyle name="Normální 21 6 2 2 5 4" xfId="15554" xr:uid="{3F9DE53C-D8FE-4E2C-BDB7-D054CF65D0AA}"/>
    <cellStyle name="Normální 21 6 2 2 5 4 2" xfId="32854" xr:uid="{231C5FD7-8706-45D0-95C4-87413A3CE2DD}"/>
    <cellStyle name="Normální 21 6 2 2 5 5" xfId="23867" xr:uid="{5B48C224-9F40-4C47-8F91-91D9E2E137CD}"/>
    <cellStyle name="Normální 21 6 2 2 6" xfId="3180" xr:uid="{585DB338-FA32-4421-9EDE-E1E040FFC31D}"/>
    <cellStyle name="Normální 21 6 2 2 6 2" xfId="16694" xr:uid="{387F3B71-762A-4442-84D5-FE3D015C0F13}"/>
    <cellStyle name="Normální 21 6 2 2 6 2 2" xfId="33964" xr:uid="{308FC077-A9B5-4D55-BD65-79B828EF1709}"/>
    <cellStyle name="Normální 21 6 2 2 6 3" xfId="21527" xr:uid="{BA47033D-4E47-42AB-97BE-9E4948AF488E}"/>
    <cellStyle name="Normální 21 6 2 2 7" xfId="7209" xr:uid="{707A094D-9E0D-4257-B158-0EBE121A8912}"/>
    <cellStyle name="Normální 21 6 2 2 7 2" xfId="24648" xr:uid="{A933C8D3-E772-4085-9B01-4B19E9E87B1C}"/>
    <cellStyle name="Normální 21 6 2 2 8" xfId="10260" xr:uid="{831178E6-C11B-4A4A-BB1F-B4836243EF52}"/>
    <cellStyle name="Normální 21 6 2 2 8 2" xfId="27640" xr:uid="{0B36DBB9-F3B9-4EFB-BB23-FA8AC686F30A}"/>
    <cellStyle name="Normální 21 6 2 2 9" xfId="13330" xr:uid="{12C487B2-F80B-4D80-9348-B5FA9DF3D508}"/>
    <cellStyle name="Normální 21 6 2 2 9 2" xfId="30635" xr:uid="{B33116D3-48DE-469F-8C0B-0D12363D698E}"/>
    <cellStyle name="Normální 21 6 2 3" xfId="4327" xr:uid="{22DC423F-5BAC-43A9-9E8E-38B9E835055A}"/>
    <cellStyle name="Normální 21 6 2 3 2" xfId="7656" xr:uid="{2F490212-441B-44EE-BE46-FBC3977CE471}"/>
    <cellStyle name="Normální 21 6 2 3 2 2" xfId="16699" xr:uid="{31092BC9-8CC1-475F-BDCF-24F8163C5141}"/>
    <cellStyle name="Normální 21 6 2 3 2 2 2" xfId="33969" xr:uid="{36361874-F7DC-4A8E-9A91-DDC23E6321C4}"/>
    <cellStyle name="Normální 21 6 2 3 2 3" xfId="25087" xr:uid="{A057B5C2-866A-4016-BDA4-585C5AAC42B6}"/>
    <cellStyle name="Normální 21 6 2 3 3" xfId="10712" xr:uid="{5054E29A-3421-42B6-92AF-5D7522D8637F}"/>
    <cellStyle name="Normální 21 6 2 3 3 2" xfId="28080" xr:uid="{A81D9481-6A3E-4B61-81FD-5329A5FE6EDA}"/>
    <cellStyle name="Normální 21 6 2 3 4" xfId="13773" xr:uid="{F0994061-836F-40F3-9D6B-97A5627C8106}"/>
    <cellStyle name="Normální 21 6 2 3 4 2" xfId="31073" xr:uid="{C3D76ACB-6525-494F-A044-EA07FE934C32}"/>
    <cellStyle name="Normální 21 6 2 3 5" xfId="22033" xr:uid="{68008ABC-37BD-42E7-8632-51E2282CEA3C}"/>
    <cellStyle name="Normální 21 6 2 4" xfId="5002" xr:uid="{0CED6F23-A9DA-4064-B3A1-F838184E1003}"/>
    <cellStyle name="Normální 21 6 2 4 2" xfId="8234" xr:uid="{F5311479-C8B1-4F54-812F-A42F031D5959}"/>
    <cellStyle name="Normální 21 6 2 4 2 2" xfId="16700" xr:uid="{C8D5B81B-7B3F-42C5-AB28-3854CA9BAEC2}"/>
    <cellStyle name="Normální 21 6 2 4 2 2 2" xfId="33970" xr:uid="{025AE982-157E-4CAB-A174-9B8542345FCC}"/>
    <cellStyle name="Normální 21 6 2 4 2 3" xfId="25665" xr:uid="{E787DC38-63C8-42A7-95F9-5732E59762F6}"/>
    <cellStyle name="Normální 21 6 2 4 3" xfId="11292" xr:uid="{E9B52FC4-2588-4DA5-A051-288AC37090B7}"/>
    <cellStyle name="Normální 21 6 2 4 3 2" xfId="28658" xr:uid="{875FF7F6-E826-4846-B9DF-9A095FD1EC0B}"/>
    <cellStyle name="Normální 21 6 2 4 4" xfId="14351" xr:uid="{B09DF4AE-6483-4E58-98E2-6F9D710AFE8D}"/>
    <cellStyle name="Normální 21 6 2 4 4 2" xfId="31651" xr:uid="{FCB49ABF-EE96-4A35-8F20-ED56BBCC2E05}"/>
    <cellStyle name="Normální 21 6 2 4 5" xfId="22664" xr:uid="{983F2B38-5202-4A0A-A2D6-B09766A6A7D5}"/>
    <cellStyle name="Normální 21 6 2 5" xfId="5629" xr:uid="{58D39394-0DB6-402C-ADE7-F47C02959B99}"/>
    <cellStyle name="Normální 21 6 2 5 2" xfId="8837" xr:uid="{DBB7AC4B-8EEA-492F-A191-67CA3D416B9C}"/>
    <cellStyle name="Normální 21 6 2 5 2 2" xfId="16701" xr:uid="{84459669-38B0-4B92-8506-89B17DC6F524}"/>
    <cellStyle name="Normální 21 6 2 5 2 2 2" xfId="33971" xr:uid="{A9BD26A6-F1F1-4373-AEBF-7BDE4DB49D5D}"/>
    <cellStyle name="Normální 21 6 2 5 2 3" xfId="26267" xr:uid="{13EBEFDE-C5C7-414D-BD31-B2AC7DA789F2}"/>
    <cellStyle name="Normální 21 6 2 5 3" xfId="11895" xr:uid="{D91B70E8-8D60-4EB2-8675-77D9D63FC084}"/>
    <cellStyle name="Normální 21 6 2 5 3 2" xfId="29261" xr:uid="{04443513-E137-4C71-959F-A0FF242E7324}"/>
    <cellStyle name="Normální 21 6 2 5 4" xfId="14953" xr:uid="{3D4F3290-2C5F-4FA4-93F6-9C2B4EEC92E7}"/>
    <cellStyle name="Normální 21 6 2 5 4 2" xfId="32253" xr:uid="{663C6864-007E-48CB-A114-87E5AA09F919}"/>
    <cellStyle name="Normální 21 6 2 5 5" xfId="23266" xr:uid="{6C34057E-6EAA-4C1B-8B1A-E480DA176D6F}"/>
    <cellStyle name="Normální 21 6 2 6" xfId="6243" xr:uid="{392FCCDE-46D6-4482-A311-499CFA20847E}"/>
    <cellStyle name="Normální 21 6 2 6 2" xfId="9437" xr:uid="{A7EFAED5-D4D9-439A-A662-47B084957E11}"/>
    <cellStyle name="Normální 21 6 2 6 2 2" xfId="16702" xr:uid="{68FB8F02-3041-4675-A56A-4879151D1D0D}"/>
    <cellStyle name="Normální 21 6 2 6 2 2 2" xfId="33972" xr:uid="{24D478B4-1EAE-48DC-B79B-7F898F9EC041}"/>
    <cellStyle name="Normální 21 6 2 6 2 3" xfId="26867" xr:uid="{7E60E015-6E54-47BC-8E07-238D4793A0FF}"/>
    <cellStyle name="Normální 21 6 2 6 3" xfId="12495" xr:uid="{90CF6836-A2BE-4C0D-A939-E37B0461F7A3}"/>
    <cellStyle name="Normální 21 6 2 6 3 2" xfId="29861" xr:uid="{C36732DE-F238-4709-9A4B-2B65A6208B13}"/>
    <cellStyle name="Normální 21 6 2 6 4" xfId="15553" xr:uid="{98A3AAA1-0C0C-4EBE-B68F-F2F744850AB8}"/>
    <cellStyle name="Normální 21 6 2 6 4 2" xfId="32853" xr:uid="{B1A1FB36-3A6A-4F6A-8123-3AAD5F6D2CDB}"/>
    <cellStyle name="Normální 21 6 2 6 5" xfId="23866" xr:uid="{DABD31C6-F615-405A-A8C1-29630E890803}"/>
    <cellStyle name="Normální 21 6 2 7" xfId="2598" xr:uid="{EC3B2C17-EEB1-4393-AB8A-C7FBDA0D209D}"/>
    <cellStyle name="Normální 21 6 2 7 2" xfId="16693" xr:uid="{B25B76B8-D97E-4101-BE31-8A0B5C423F67}"/>
    <cellStyle name="Normální 21 6 2 7 2 2" xfId="33963" xr:uid="{6863CABB-DE35-499C-BA8D-22B87067805E}"/>
    <cellStyle name="Normální 21 6 2 7 3" xfId="21299" xr:uid="{5A224B2B-B19C-49B1-ABC5-3FD4AB890CCF}"/>
    <cellStyle name="Normální 21 6 2 8" xfId="6996" xr:uid="{7DD67358-C2B8-49A7-83AF-0675A361E17F}"/>
    <cellStyle name="Normální 21 6 2 8 2" xfId="24443" xr:uid="{C0E34791-C96B-4D87-8F48-906276565B5C}"/>
    <cellStyle name="Normální 21 6 2 9" xfId="10037" xr:uid="{827092EF-E1EB-4974-875B-9BD1EB671F8D}"/>
    <cellStyle name="Normální 21 6 2 9 2" xfId="27436" xr:uid="{891BFC2B-4BBA-4573-95A2-7061AFD59AF3}"/>
    <cellStyle name="Normální 21 6 3" xfId="902" xr:uid="{0893AF0E-54EA-4341-A837-EF3221736B20}"/>
    <cellStyle name="Normální 21 6 3 10" xfId="20095" xr:uid="{BAE79D10-DBBE-48CD-BA35-F20E7E45CEEB}"/>
    <cellStyle name="Normální 21 6 3 2" xfId="4541" xr:uid="{DB92D7C6-199F-46FC-B5EF-2F0B033620F7}"/>
    <cellStyle name="Normální 21 6 3 2 2" xfId="7844" xr:uid="{6A018D1F-29F1-42A6-9E6C-6F5D7B67463D}"/>
    <cellStyle name="Normální 21 6 3 2 2 2" xfId="16704" xr:uid="{A635DE5B-8FF2-4130-98A1-87B9F51434BA}"/>
    <cellStyle name="Normální 21 6 3 2 2 2 2" xfId="33974" xr:uid="{9579119E-B247-47CF-B3F6-2B0E5269D7BE}"/>
    <cellStyle name="Normální 21 6 3 2 2 3" xfId="25275" xr:uid="{7D14FE53-7463-474A-8851-ED80013CB2FC}"/>
    <cellStyle name="Normální 21 6 3 2 3" xfId="10900" xr:uid="{D871C302-472B-4468-B8DC-0D613D6C31C7}"/>
    <cellStyle name="Normální 21 6 3 2 3 2" xfId="28268" xr:uid="{7041CBEB-D4EC-4E8E-A084-254D6931C7B7}"/>
    <cellStyle name="Normální 21 6 3 2 4" xfId="13961" xr:uid="{EBD1ED39-5100-4B0C-918F-A008D4330961}"/>
    <cellStyle name="Normální 21 6 3 2 4 2" xfId="31261" xr:uid="{6AA0DA5E-36D4-4ACA-BD41-E1AA2CDDD86A}"/>
    <cellStyle name="Normální 21 6 3 2 5" xfId="22224" xr:uid="{2A9B7194-5923-47E8-8864-BE10B5FF480B}"/>
    <cellStyle name="Normální 21 6 3 3" xfId="5004" xr:uid="{8598C703-E874-448F-B406-C9FE6492B4F4}"/>
    <cellStyle name="Normální 21 6 3 3 2" xfId="8236" xr:uid="{D1584D8C-0948-451A-AFB4-7279EDC960FC}"/>
    <cellStyle name="Normální 21 6 3 3 2 2" xfId="16705" xr:uid="{0CA620C3-5C5E-4B0C-8481-0494B2B3FA27}"/>
    <cellStyle name="Normální 21 6 3 3 2 2 2" xfId="33975" xr:uid="{41228FB8-B31E-4B8D-B769-9BAB325F88A7}"/>
    <cellStyle name="Normální 21 6 3 3 2 3" xfId="25667" xr:uid="{4D8FCA8A-9DEF-4873-8071-5F51E489EC15}"/>
    <cellStyle name="Normální 21 6 3 3 3" xfId="11294" xr:uid="{8E1F632F-1137-409B-BF36-DFC7DD42C250}"/>
    <cellStyle name="Normální 21 6 3 3 3 2" xfId="28660" xr:uid="{6D916910-32EC-4894-8463-C9A0CE4F58EE}"/>
    <cellStyle name="Normální 21 6 3 3 4" xfId="14353" xr:uid="{DB9D5489-930C-433F-8BAB-9323FD15B9A0}"/>
    <cellStyle name="Normální 21 6 3 3 4 2" xfId="31653" xr:uid="{5E3ECC9D-5CCB-4F7B-AE43-E0A78253EBB6}"/>
    <cellStyle name="Normální 21 6 3 3 5" xfId="22666" xr:uid="{BC22D1F6-E3D6-4ECF-AACF-0FDC9A088505}"/>
    <cellStyle name="Normální 21 6 3 4" xfId="5631" xr:uid="{6E6EE99F-0161-43CA-AD68-4522A150350C}"/>
    <cellStyle name="Normální 21 6 3 4 2" xfId="8839" xr:uid="{EDBC5213-F4DA-44FE-803B-C007476E0785}"/>
    <cellStyle name="Normální 21 6 3 4 2 2" xfId="16706" xr:uid="{54AE0274-574F-4F10-82E9-987383237A11}"/>
    <cellStyle name="Normální 21 6 3 4 2 2 2" xfId="33976" xr:uid="{A858C62D-A864-4957-B970-223B7684215C}"/>
    <cellStyle name="Normální 21 6 3 4 2 3" xfId="26269" xr:uid="{507090B5-5700-4124-908B-FC68F12AA95B}"/>
    <cellStyle name="Normální 21 6 3 4 3" xfId="11897" xr:uid="{BF7EFCB6-C7EC-47D8-B911-4FAFF269591C}"/>
    <cellStyle name="Normální 21 6 3 4 3 2" xfId="29263" xr:uid="{2C3264B1-885B-4E66-84AE-4DBB6DD9312C}"/>
    <cellStyle name="Normální 21 6 3 4 4" xfId="14955" xr:uid="{D16DE9E3-EC37-42EE-A656-099BA3C44841}"/>
    <cellStyle name="Normální 21 6 3 4 4 2" xfId="32255" xr:uid="{4F11EB6F-9FF7-4FE3-A698-2BAE643287E8}"/>
    <cellStyle name="Normální 21 6 3 4 5" xfId="23268" xr:uid="{4D66989F-B4E2-4B26-B03D-9CA77E042A7E}"/>
    <cellStyle name="Normální 21 6 3 5" xfId="6245" xr:uid="{4D7D9E9C-0910-4C43-B8CE-B6BE843901BD}"/>
    <cellStyle name="Normální 21 6 3 5 2" xfId="9439" xr:uid="{51C0072A-636B-4474-9179-995BCDB75805}"/>
    <cellStyle name="Normální 21 6 3 5 2 2" xfId="16707" xr:uid="{5668885C-9807-4455-8FF4-BE2A0AEFFABB}"/>
    <cellStyle name="Normální 21 6 3 5 2 2 2" xfId="33977" xr:uid="{FBDC6305-3C2D-42BC-BEC2-0D4B861F338C}"/>
    <cellStyle name="Normální 21 6 3 5 2 3" xfId="26869" xr:uid="{2AF56769-53AE-458A-9611-4D7457FCFD20}"/>
    <cellStyle name="Normální 21 6 3 5 3" xfId="12497" xr:uid="{91377E98-9F0B-4602-9BC0-B1B94757B640}"/>
    <cellStyle name="Normální 21 6 3 5 3 2" xfId="29863" xr:uid="{D827118C-E5B4-4135-9D3F-1E545955C2B7}"/>
    <cellStyle name="Normální 21 6 3 5 4" xfId="15555" xr:uid="{28252FC5-C9CA-4179-9986-D298363E9F4F}"/>
    <cellStyle name="Normální 21 6 3 5 4 2" xfId="32855" xr:uid="{FCB842E5-42F7-496B-82D1-C02A6339BF83}"/>
    <cellStyle name="Normální 21 6 3 5 5" xfId="23868" xr:uid="{A0D5F32A-BBE2-49FF-B23A-8690849CC6B7}"/>
    <cellStyle name="Normální 21 6 3 6" xfId="3179" xr:uid="{15B9DCC8-1259-46A6-AC32-B418CCE028FC}"/>
    <cellStyle name="Normální 21 6 3 6 2" xfId="16703" xr:uid="{B07E6825-134D-4A46-B54D-13BB84A06A7D}"/>
    <cellStyle name="Normální 21 6 3 6 2 2" xfId="33973" xr:uid="{DCEF4F26-8AEF-44DD-8139-08E47797D4A5}"/>
    <cellStyle name="Normální 21 6 3 6 3" xfId="21526" xr:uid="{BC91731D-6114-4BF2-8705-9316216AB111}"/>
    <cellStyle name="Normální 21 6 3 7" xfId="7208" xr:uid="{4CDEC11E-FB13-4E61-A60F-CE45E879C783}"/>
    <cellStyle name="Normální 21 6 3 7 2" xfId="24647" xr:uid="{D42867C6-E52F-4654-AFA9-3963E5D1AA4C}"/>
    <cellStyle name="Normální 21 6 3 8" xfId="10259" xr:uid="{DD00B03E-A760-4971-984E-418B074A1490}"/>
    <cellStyle name="Normální 21 6 3 8 2" xfId="27639" xr:uid="{CCF6A37E-2D0B-43AD-A8E8-7FA359D7AA23}"/>
    <cellStyle name="Normální 21 6 3 9" xfId="13329" xr:uid="{5120B2ED-91EF-4C34-AF9A-7BA0920E28FB}"/>
    <cellStyle name="Normální 21 6 3 9 2" xfId="30634" xr:uid="{326ECDA0-52A5-48B0-9E46-1994ABC9ED6B}"/>
    <cellStyle name="Normální 21 6 4" xfId="1716" xr:uid="{F350A962-8654-4AFC-82AC-D6F760A7F491}"/>
    <cellStyle name="Normální 21 6 4 2" xfId="4133" xr:uid="{0D7D5B9F-07BD-4077-8966-52D2FB3A6AFB}"/>
    <cellStyle name="Normální 21 6 4 2 2" xfId="16708" xr:uid="{DD7CC243-18C4-4FEE-8614-C5576A3693CC}"/>
    <cellStyle name="Normální 21 6 4 2 2 2" xfId="33978" xr:uid="{AB878D77-11C5-4AD3-BBAB-9139A8DD0249}"/>
    <cellStyle name="Normální 21 6 4 2 3" xfId="21897" xr:uid="{FC66820F-0FD6-4E40-9919-A31F62C0A4F0}"/>
    <cellStyle name="Normální 21 6 4 3" xfId="7531" xr:uid="{604D193C-122B-4630-B36A-1DFC1932B9A8}"/>
    <cellStyle name="Normální 21 6 4 3 2" xfId="24962" xr:uid="{DF7836C6-E2E5-444D-9CDA-D8701289B3DB}"/>
    <cellStyle name="Normální 21 6 4 4" xfId="10587" xr:uid="{01501E92-0A11-49BF-8845-BA856FF63C0E}"/>
    <cellStyle name="Normální 21 6 4 4 2" xfId="27955" xr:uid="{E837AFA9-0BE2-4D00-958D-AF746F370E57}"/>
    <cellStyle name="Normální 21 6 4 5" xfId="13648" xr:uid="{F1127CD0-4B55-4B40-A6CE-B601792BA4B3}"/>
    <cellStyle name="Normální 21 6 4 5 2" xfId="30948" xr:uid="{C85A2DDB-D442-427A-8B66-C1E5C0645D5A}"/>
    <cellStyle name="Normální 21 6 4 6" xfId="20607" xr:uid="{B9E61312-E40D-4A73-A12B-9C4EABA8A53B}"/>
    <cellStyle name="Normální 21 6 5" xfId="5001" xr:uid="{9BA4E5E7-DEB6-43B2-AB20-F8ACEE4F8394}"/>
    <cellStyle name="Normální 21 6 5 2" xfId="8233" xr:uid="{63AE5C66-3398-414F-A63D-9E3B80AF194C}"/>
    <cellStyle name="Normální 21 6 5 2 2" xfId="16709" xr:uid="{9987A10E-3F2E-4CBC-AC58-0ABA7FD00F10}"/>
    <cellStyle name="Normální 21 6 5 2 2 2" xfId="33979" xr:uid="{6B5405A3-30A9-49D5-9002-CC7BBBA31B00}"/>
    <cellStyle name="Normální 21 6 5 2 3" xfId="25664" xr:uid="{7A7E30C2-6AE9-4AFC-9F79-13FF58623C0A}"/>
    <cellStyle name="Normální 21 6 5 3" xfId="11291" xr:uid="{A4218C68-402C-45D1-A9DC-82A171D802B2}"/>
    <cellStyle name="Normální 21 6 5 3 2" xfId="28657" xr:uid="{7ABEFD89-AE92-4D82-B61B-A96470938C32}"/>
    <cellStyle name="Normální 21 6 5 4" xfId="14350" xr:uid="{CDA2BFF1-F3D2-495C-B490-F5328D9DDDFE}"/>
    <cellStyle name="Normální 21 6 5 4 2" xfId="31650" xr:uid="{4C6655B4-2449-4F3E-BF70-1EC440269991}"/>
    <cellStyle name="Normální 21 6 5 5" xfId="22663" xr:uid="{00B410D3-5122-47BF-ABD9-B55018DD1120}"/>
    <cellStyle name="Normální 21 6 6" xfId="5628" xr:uid="{768D5129-69D5-4BC3-ABF7-9147A6E8364D}"/>
    <cellStyle name="Normální 21 6 6 2" xfId="8836" xr:uid="{49FC461F-7FFC-48BF-8D2B-3ED2AEAF88F4}"/>
    <cellStyle name="Normální 21 6 6 2 2" xfId="16710" xr:uid="{7E6A52E0-60B3-490A-9FED-85A9ECB3DC0C}"/>
    <cellStyle name="Normální 21 6 6 2 2 2" xfId="33980" xr:uid="{7189E63C-CD24-47C3-8FA0-00CEA59553CE}"/>
    <cellStyle name="Normální 21 6 6 2 3" xfId="26266" xr:uid="{627B4324-FBD1-4751-9519-643950FB9577}"/>
    <cellStyle name="Normální 21 6 6 3" xfId="11894" xr:uid="{3770BE57-48DA-474E-A376-0CE7AAB820A2}"/>
    <cellStyle name="Normální 21 6 6 3 2" xfId="29260" xr:uid="{8D4809A7-4657-400E-8B1B-88C6E3BF61BA}"/>
    <cellStyle name="Normální 21 6 6 4" xfId="14952" xr:uid="{81E17FEC-AEEC-4DF5-B4D3-FC081877A270}"/>
    <cellStyle name="Normální 21 6 6 4 2" xfId="32252" xr:uid="{4F7E0BB2-E45B-491B-870F-64F3A33E5526}"/>
    <cellStyle name="Normální 21 6 6 5" xfId="23265" xr:uid="{B9A4E515-69C0-46C5-9D33-D76441072FAC}"/>
    <cellStyle name="Normální 21 6 7" xfId="6242" xr:uid="{133DBCB0-978B-4EC1-888F-1DA9994F9A06}"/>
    <cellStyle name="Normální 21 6 7 2" xfId="9436" xr:uid="{0E5CEEF9-572E-48C7-A5EC-C14C5AA8199B}"/>
    <cellStyle name="Normální 21 6 7 2 2" xfId="16711" xr:uid="{0697829E-FA77-4214-8EF3-1D530B4EE0C5}"/>
    <cellStyle name="Normální 21 6 7 2 2 2" xfId="33981" xr:uid="{70F53A4E-0F2D-40E7-9064-D7DD2857934F}"/>
    <cellStyle name="Normální 21 6 7 2 3" xfId="26866" xr:uid="{6F5969EB-3236-44C6-9608-54C5EA744B36}"/>
    <cellStyle name="Normální 21 6 7 3" xfId="12494" xr:uid="{4E1D376D-7495-4A38-9FBA-42BD3BB3529E}"/>
    <cellStyle name="Normální 21 6 7 3 2" xfId="29860" xr:uid="{F31F1B4C-5B75-4455-8CF9-D1F7DE02D666}"/>
    <cellStyle name="Normální 21 6 7 4" xfId="15552" xr:uid="{48683B9F-5939-4845-AF46-C8069ED4A6D0}"/>
    <cellStyle name="Normální 21 6 7 4 2" xfId="32852" xr:uid="{09250547-132E-4CD5-A2D6-9466F2B5484F}"/>
    <cellStyle name="Normální 21 6 7 5" xfId="23865" xr:uid="{B0AC8EBB-E86A-49DB-9905-3D63D9B7ACDF}"/>
    <cellStyle name="Normální 21 6 8" xfId="2315" xr:uid="{50595F5D-212C-41D7-95BF-D72204B43915}"/>
    <cellStyle name="Normální 21 6 8 2" xfId="16692" xr:uid="{A4F0F268-0725-4959-A7AF-CB320A518C57}"/>
    <cellStyle name="Normální 21 6 8 2 2" xfId="33962" xr:uid="{1DD770B6-71EB-4BFA-B6FC-BE6F0D8513AD}"/>
    <cellStyle name="Normální 21 6 8 3" xfId="21123" xr:uid="{7FEBB176-632D-44DE-953F-026060009B69}"/>
    <cellStyle name="Normální 21 6 9" xfId="6937" xr:uid="{CB725733-2884-4A84-84DB-C9066D096193}"/>
    <cellStyle name="Normální 21 6 9 2" xfId="24384" xr:uid="{E9834C5F-8479-422F-992F-E00ACB0F0D38}"/>
    <cellStyle name="Normální 21 7" xfId="825" xr:uid="{AEB8FA6C-771A-4F23-B8E0-5A84DD78E745}"/>
    <cellStyle name="Normální 21 7 10" xfId="9977" xr:uid="{EA1048C3-37F5-4022-A551-6F12B98A99C7}"/>
    <cellStyle name="Normální 21 7 10 2" xfId="27378" xr:uid="{B5FCEEF7-7B94-4728-90EF-AB2A18BBA85B}"/>
    <cellStyle name="Normální 21 7 11" xfId="13063" xr:uid="{8C0D8225-6022-42D9-AE1B-60EA15F12BF4}"/>
    <cellStyle name="Normální 21 7 11 2" xfId="30376" xr:uid="{E91C9445-86C2-4F9B-A326-33CF81FAD8F0}"/>
    <cellStyle name="Normální 21 7 12" xfId="20038" xr:uid="{93ADB2F4-6731-4D3F-8FF2-87319627E9E7}"/>
    <cellStyle name="Normální 21 7 2" xfId="1387" xr:uid="{B2B2159C-66AC-430D-897A-4E3A004B4E39}"/>
    <cellStyle name="Normální 21 7 2 10" xfId="13123" xr:uid="{0FF03579-D2C4-4D81-9FA5-0D8146CF620F}"/>
    <cellStyle name="Normální 21 7 2 10 2" xfId="30435" xr:uid="{C1E8D84D-D00C-49C1-B31D-0327A077E59F}"/>
    <cellStyle name="Normální 21 7 2 11" xfId="20333" xr:uid="{6745F98B-0472-43AC-9521-5AC4F1BD3D30}"/>
    <cellStyle name="Normální 21 7 2 2" xfId="1959" xr:uid="{632C5D2C-A064-4EA4-9CFC-EAE44FE56F6A}"/>
    <cellStyle name="Normální 21 7 2 2 10" xfId="20845" xr:uid="{0F2205A3-C425-446A-B361-0A20AE336071}"/>
    <cellStyle name="Normální 21 7 2 2 2" xfId="4544" xr:uid="{F8590C6D-482B-400F-8220-B0DBEC6792E4}"/>
    <cellStyle name="Normální 21 7 2 2 2 2" xfId="7847" xr:uid="{87C58ECB-196A-42FD-BB0C-1B76E311E42A}"/>
    <cellStyle name="Normální 21 7 2 2 2 2 2" xfId="16715" xr:uid="{36337D82-6DBE-48C1-9C3F-4952A73E8BC4}"/>
    <cellStyle name="Normální 21 7 2 2 2 2 2 2" xfId="33985" xr:uid="{6C5EC0E6-258B-47C3-BD6E-ECB64E98B6C3}"/>
    <cellStyle name="Normální 21 7 2 2 2 2 3" xfId="25278" xr:uid="{54A8C444-952B-4FC8-87FA-EED372AA9B00}"/>
    <cellStyle name="Normální 21 7 2 2 2 3" xfId="10903" xr:uid="{3821F0AB-008A-4B1C-8605-1D9F3537E583}"/>
    <cellStyle name="Normální 21 7 2 2 2 3 2" xfId="28271" xr:uid="{3F676F2F-E4EA-4EF4-84E8-6FF068813394}"/>
    <cellStyle name="Normální 21 7 2 2 2 4" xfId="13964" xr:uid="{F5D513A2-FE5E-4349-AAFC-C471B9DF4A2C}"/>
    <cellStyle name="Normální 21 7 2 2 2 4 2" xfId="31264" xr:uid="{C4DB768A-0C68-4035-8E92-47F80C0A9CCD}"/>
    <cellStyle name="Normální 21 7 2 2 2 5" xfId="22227" xr:uid="{690EF4F9-AFFB-4B81-8F15-B97B89E28C07}"/>
    <cellStyle name="Normální 21 7 2 2 3" xfId="5007" xr:uid="{15C8F60A-DE2E-433B-BF0C-C398D6A853F1}"/>
    <cellStyle name="Normální 21 7 2 2 3 2" xfId="8239" xr:uid="{FE4E24FE-070E-40F8-BF6D-82B70E597ACD}"/>
    <cellStyle name="Normální 21 7 2 2 3 2 2" xfId="16716" xr:uid="{A93C07DC-65D1-424A-B44F-326E134BFFD8}"/>
    <cellStyle name="Normální 21 7 2 2 3 2 2 2" xfId="33986" xr:uid="{677DE966-B72E-4DAA-A752-07508FA4A19A}"/>
    <cellStyle name="Normální 21 7 2 2 3 2 3" xfId="25670" xr:uid="{499566AB-4BEE-4FC5-A24F-9904189F7A45}"/>
    <cellStyle name="Normální 21 7 2 2 3 3" xfId="11297" xr:uid="{42254190-2F67-4921-AF50-6DEB080140F1}"/>
    <cellStyle name="Normální 21 7 2 2 3 3 2" xfId="28663" xr:uid="{B99CB7E7-516B-4FEE-A29D-2A9B28F39871}"/>
    <cellStyle name="Normální 21 7 2 2 3 4" xfId="14356" xr:uid="{3C9A7090-50FF-4765-92CD-EDE4C2CA64E7}"/>
    <cellStyle name="Normální 21 7 2 2 3 4 2" xfId="31656" xr:uid="{012EAE2B-754F-47C8-AA17-6D49A3DE6481}"/>
    <cellStyle name="Normální 21 7 2 2 3 5" xfId="22669" xr:uid="{7D2EA006-884A-4202-9A34-29840E082802}"/>
    <cellStyle name="Normální 21 7 2 2 4" xfId="5634" xr:uid="{3549711D-9DAB-4E44-A4CC-AF8F46C48783}"/>
    <cellStyle name="Normální 21 7 2 2 4 2" xfId="8842" xr:uid="{B338583E-863B-4715-BB9B-6F60F980E3AC}"/>
    <cellStyle name="Normální 21 7 2 2 4 2 2" xfId="16717" xr:uid="{B8A254E1-AE43-4B4D-89DC-FE97F0B74E3C}"/>
    <cellStyle name="Normální 21 7 2 2 4 2 2 2" xfId="33987" xr:uid="{AD5B07D1-2403-47A9-8345-3490FF3E54C4}"/>
    <cellStyle name="Normální 21 7 2 2 4 2 3" xfId="26272" xr:uid="{46A5B8C4-1123-4AEA-A9A9-91CA8618215A}"/>
    <cellStyle name="Normální 21 7 2 2 4 3" xfId="11900" xr:uid="{BD2370FE-1A30-4425-B5BE-7EAC077DD918}"/>
    <cellStyle name="Normální 21 7 2 2 4 3 2" xfId="29266" xr:uid="{B2B27309-45CE-4427-82DF-9F6478638C57}"/>
    <cellStyle name="Normální 21 7 2 2 4 4" xfId="14958" xr:uid="{6A8683C4-A90D-4890-B9A4-7827F7A04E86}"/>
    <cellStyle name="Normální 21 7 2 2 4 4 2" xfId="32258" xr:uid="{244789FB-D33C-4CE0-A4C2-BEE3BA2000EA}"/>
    <cellStyle name="Normální 21 7 2 2 4 5" xfId="23271" xr:uid="{2B2A64FA-0157-48AA-B09A-DAC268B68B8E}"/>
    <cellStyle name="Normální 21 7 2 2 5" xfId="6248" xr:uid="{4CF1487D-DD7F-4E87-A34B-EA08934DC2EB}"/>
    <cellStyle name="Normální 21 7 2 2 5 2" xfId="9442" xr:uid="{AEF7D60B-002B-4622-8535-71880EF998B2}"/>
    <cellStyle name="Normální 21 7 2 2 5 2 2" xfId="16718" xr:uid="{C58D56E5-ACCA-41BC-B4C4-BBFD67300545}"/>
    <cellStyle name="Normální 21 7 2 2 5 2 2 2" xfId="33988" xr:uid="{8981A73E-92B9-45EF-904C-5F235C042496}"/>
    <cellStyle name="Normální 21 7 2 2 5 2 3" xfId="26872" xr:uid="{C7471483-D337-4F93-83E6-882EE5FB5D75}"/>
    <cellStyle name="Normální 21 7 2 2 5 3" xfId="12500" xr:uid="{E4FDC9AC-66AE-48A8-B67E-0965A94F1A6E}"/>
    <cellStyle name="Normální 21 7 2 2 5 3 2" xfId="29866" xr:uid="{8EA000CB-E796-488C-97DB-7E636140B985}"/>
    <cellStyle name="Normální 21 7 2 2 5 4" xfId="15558" xr:uid="{8B54C7DC-2125-40DF-9BB6-7806532E5527}"/>
    <cellStyle name="Normální 21 7 2 2 5 4 2" xfId="32858" xr:uid="{750C1127-8AF2-4EF8-A9C7-F6BE0E569A60}"/>
    <cellStyle name="Normální 21 7 2 2 5 5" xfId="23871" xr:uid="{362D0CF2-2CC2-49C3-93B8-8CD5DE888117}"/>
    <cellStyle name="Normální 21 7 2 2 6" xfId="3182" xr:uid="{672259DE-6810-4293-89A2-40073B8E5900}"/>
    <cellStyle name="Normální 21 7 2 2 6 2" xfId="16714" xr:uid="{97FD9F37-FA6C-406F-A4AA-19BD2661A397}"/>
    <cellStyle name="Normální 21 7 2 2 6 2 2" xfId="33984" xr:uid="{892E97B6-C85D-4F5B-9946-2D847A921746}"/>
    <cellStyle name="Normální 21 7 2 2 6 3" xfId="21529" xr:uid="{0F65D665-30D4-49B5-B680-7902D6894C6F}"/>
    <cellStyle name="Normální 21 7 2 2 7" xfId="7211" xr:uid="{6388AD9D-AB54-4725-85B7-A713674D990B}"/>
    <cellStyle name="Normální 21 7 2 2 7 2" xfId="24650" xr:uid="{29419C39-B99D-41A0-9142-64E7452AE9CF}"/>
    <cellStyle name="Normální 21 7 2 2 8" xfId="10262" xr:uid="{4A99612C-7C93-4D57-8077-A798AF8ACC3B}"/>
    <cellStyle name="Normální 21 7 2 2 8 2" xfId="27642" xr:uid="{C126ED07-5BEF-4444-84C5-3098275250DB}"/>
    <cellStyle name="Normální 21 7 2 2 9" xfId="13332" xr:uid="{572F7FD8-924F-40C7-A1E6-9A7215417241}"/>
    <cellStyle name="Normální 21 7 2 2 9 2" xfId="30637" xr:uid="{C282DB29-8355-40E1-A3FB-505DE08C98B1}"/>
    <cellStyle name="Normální 21 7 2 3" xfId="4328" xr:uid="{EB2D0A6E-A278-40DD-9582-7E3A2748CBEF}"/>
    <cellStyle name="Normální 21 7 2 3 2" xfId="7657" xr:uid="{2DCD6780-D79E-4F42-9C03-36F85BFDE175}"/>
    <cellStyle name="Normální 21 7 2 3 2 2" xfId="16719" xr:uid="{C11D0C9B-A65F-4926-BA6E-35E6596D9F01}"/>
    <cellStyle name="Normální 21 7 2 3 2 2 2" xfId="33989" xr:uid="{C1372479-4C20-4785-9845-6367E14C6148}"/>
    <cellStyle name="Normální 21 7 2 3 2 3" xfId="25088" xr:uid="{89BB9293-C970-45B0-A6AC-76BB8CB1F3F8}"/>
    <cellStyle name="Normální 21 7 2 3 3" xfId="10713" xr:uid="{29E8CD77-0FEC-474B-99B9-C98AD6DE800E}"/>
    <cellStyle name="Normální 21 7 2 3 3 2" xfId="28081" xr:uid="{672BBC41-66AD-4A4C-A67F-1C4441DD675D}"/>
    <cellStyle name="Normální 21 7 2 3 4" xfId="13774" xr:uid="{92F7B0B8-A23A-4EB3-BFC5-D3C5C20C4BF8}"/>
    <cellStyle name="Normální 21 7 2 3 4 2" xfId="31074" xr:uid="{067959CA-D801-4158-BF91-9D48ADA58531}"/>
    <cellStyle name="Normální 21 7 2 3 5" xfId="22034" xr:uid="{894DF611-F846-47F5-AE04-ED3B553CDA53}"/>
    <cellStyle name="Normální 21 7 2 4" xfId="5006" xr:uid="{0266AA4E-14E3-4901-B1B1-DFCDE144F690}"/>
    <cellStyle name="Normální 21 7 2 4 2" xfId="8238" xr:uid="{9FEF0179-903D-4818-80F7-6D14CDC158B9}"/>
    <cellStyle name="Normální 21 7 2 4 2 2" xfId="16720" xr:uid="{D2F51D7B-AF18-4F5F-82B9-FACA169A927B}"/>
    <cellStyle name="Normální 21 7 2 4 2 2 2" xfId="33990" xr:uid="{BBD51DB0-F12D-4B39-ADC5-E3FDF64B93D1}"/>
    <cellStyle name="Normální 21 7 2 4 2 3" xfId="25669" xr:uid="{5D325D8D-9101-48E1-B449-74E382F6EA1E}"/>
    <cellStyle name="Normální 21 7 2 4 3" xfId="11296" xr:uid="{15E4EE96-3772-4B5E-9749-C68FF0CAB589}"/>
    <cellStyle name="Normální 21 7 2 4 3 2" xfId="28662" xr:uid="{5EAC7041-75BE-47C0-BAD1-750C4983B644}"/>
    <cellStyle name="Normální 21 7 2 4 4" xfId="14355" xr:uid="{68F4B291-91A4-4E05-8424-9832095C2D30}"/>
    <cellStyle name="Normální 21 7 2 4 4 2" xfId="31655" xr:uid="{EC5629CC-D06F-468F-8EDF-C706392906E5}"/>
    <cellStyle name="Normální 21 7 2 4 5" xfId="22668" xr:uid="{25F862EB-E9A0-42D2-8C1A-A4672603D330}"/>
    <cellStyle name="Normální 21 7 2 5" xfId="5633" xr:uid="{0894F669-C21C-4E23-B5DA-B654C1EEBE15}"/>
    <cellStyle name="Normální 21 7 2 5 2" xfId="8841" xr:uid="{670D0F1F-0538-4144-8755-B9397D7247F0}"/>
    <cellStyle name="Normální 21 7 2 5 2 2" xfId="16721" xr:uid="{DE23FFC4-B3A7-4EB3-AF85-0CCB20F93332}"/>
    <cellStyle name="Normální 21 7 2 5 2 2 2" xfId="33991" xr:uid="{86056783-3E8E-4A56-A9F2-848111CCA8BA}"/>
    <cellStyle name="Normální 21 7 2 5 2 3" xfId="26271" xr:uid="{B3FF97BE-5EBE-4B09-9645-DB7CF2903EC0}"/>
    <cellStyle name="Normální 21 7 2 5 3" xfId="11899" xr:uid="{767D9B81-49AA-45BB-B955-D7D9CDEE5008}"/>
    <cellStyle name="Normální 21 7 2 5 3 2" xfId="29265" xr:uid="{2E619EF4-2436-400D-B848-7236C464FAF0}"/>
    <cellStyle name="Normální 21 7 2 5 4" xfId="14957" xr:uid="{5ADCAE12-2E05-41E8-B120-A82BBBB6F1B1}"/>
    <cellStyle name="Normální 21 7 2 5 4 2" xfId="32257" xr:uid="{69656A46-D092-46FD-A7B9-3D810971D7BD}"/>
    <cellStyle name="Normální 21 7 2 5 5" xfId="23270" xr:uid="{7DE33A54-E08D-4DD2-B442-746B71591DA5}"/>
    <cellStyle name="Normální 21 7 2 6" xfId="6247" xr:uid="{B76A9F0A-EFA1-4EC0-A7BA-80841F89D36D}"/>
    <cellStyle name="Normální 21 7 2 6 2" xfId="9441" xr:uid="{725714B8-5697-4D14-9E90-E6E76F72E3B2}"/>
    <cellStyle name="Normální 21 7 2 6 2 2" xfId="16722" xr:uid="{844A9517-14DC-44AC-9B5E-ED2D751C5EC9}"/>
    <cellStyle name="Normální 21 7 2 6 2 2 2" xfId="33992" xr:uid="{EC37850A-3C72-4234-A79A-B61F857C534D}"/>
    <cellStyle name="Normální 21 7 2 6 2 3" xfId="26871" xr:uid="{BB90D2C2-4FFD-4F00-83A2-3E8F07525346}"/>
    <cellStyle name="Normální 21 7 2 6 3" xfId="12499" xr:uid="{46DC158C-1A00-445F-A205-100BE05B3031}"/>
    <cellStyle name="Normální 21 7 2 6 3 2" xfId="29865" xr:uid="{BC3C9DDB-2AE3-48AD-9FBD-AA8D52AB7D94}"/>
    <cellStyle name="Normální 21 7 2 6 4" xfId="15557" xr:uid="{AF6F33C3-CDC0-4F78-B330-458CBBA7E076}"/>
    <cellStyle name="Normální 21 7 2 6 4 2" xfId="32857" xr:uid="{F465E844-3BC2-4461-8AE7-4657DBBBB372}"/>
    <cellStyle name="Normální 21 7 2 6 5" xfId="23870" xr:uid="{63C0F860-CFDE-4F0F-9222-C0062EFD4845}"/>
    <cellStyle name="Normální 21 7 2 7" xfId="2599" xr:uid="{E84BB35E-A654-4A96-BD61-D5E86D594459}"/>
    <cellStyle name="Normální 21 7 2 7 2" xfId="16713" xr:uid="{F702A000-41F9-424A-BBFB-7058E5196A2E}"/>
    <cellStyle name="Normální 21 7 2 7 2 2" xfId="33983" xr:uid="{817B6FB9-DC65-457D-83F8-30460CA6BBD2}"/>
    <cellStyle name="Normální 21 7 2 7 3" xfId="21300" xr:uid="{8991402E-BE42-461B-8268-03DE1FFEE464}"/>
    <cellStyle name="Normální 21 7 2 8" xfId="6997" xr:uid="{2C089A80-8550-4076-BCAD-5EF81710AC0A}"/>
    <cellStyle name="Normální 21 7 2 8 2" xfId="24444" xr:uid="{5D278223-8457-4641-AEF3-4F78607393D9}"/>
    <cellStyle name="Normální 21 7 2 9" xfId="10038" xr:uid="{A436AEC0-23FE-4156-B708-803685648107}"/>
    <cellStyle name="Normální 21 7 2 9 2" xfId="27437" xr:uid="{794F92C6-CBFB-48A8-BEC3-80C2129841F0}"/>
    <cellStyle name="Normální 21 7 3" xfId="1696" xr:uid="{BB4ED4FB-429B-401B-AC68-17121599BF66}"/>
    <cellStyle name="Normální 21 7 3 10" xfId="20589" xr:uid="{9EF2F692-6FFB-4FA8-9B2A-43363643A7F4}"/>
    <cellStyle name="Normální 21 7 3 2" xfId="4543" xr:uid="{8AE7BB1F-6B22-472C-87E4-C533DA5DFDAF}"/>
    <cellStyle name="Normální 21 7 3 2 2" xfId="7846" xr:uid="{3335C9A4-02F7-46A1-9F65-95C71AFE04DE}"/>
    <cellStyle name="Normální 21 7 3 2 2 2" xfId="16724" xr:uid="{0C0E0393-7418-4F19-99E1-ECF89B424F79}"/>
    <cellStyle name="Normální 21 7 3 2 2 2 2" xfId="33994" xr:uid="{A568C725-508D-44ED-90F1-0A63E5A77664}"/>
    <cellStyle name="Normální 21 7 3 2 2 3" xfId="25277" xr:uid="{2592F753-4FD0-4E07-BC04-47DAA3BE3FE8}"/>
    <cellStyle name="Normální 21 7 3 2 3" xfId="10902" xr:uid="{EE6BF397-2D1F-431D-8D9F-2B9FC59AE51A}"/>
    <cellStyle name="Normální 21 7 3 2 3 2" xfId="28270" xr:uid="{5B3FE8CE-10D7-4EAE-83E3-97DE83154F60}"/>
    <cellStyle name="Normální 21 7 3 2 4" xfId="13963" xr:uid="{D46E1855-4486-43E1-9D1C-B6695C0B71E1}"/>
    <cellStyle name="Normální 21 7 3 2 4 2" xfId="31263" xr:uid="{A9496424-C5D5-45A3-BA54-A3A0BAADD418}"/>
    <cellStyle name="Normální 21 7 3 2 5" xfId="22226" xr:uid="{584DF81C-331E-4972-A935-FE3AE92108F7}"/>
    <cellStyle name="Normální 21 7 3 3" xfId="5008" xr:uid="{3A04A245-F993-4890-9B50-4B3F724B1A0C}"/>
    <cellStyle name="Normální 21 7 3 3 2" xfId="8240" xr:uid="{6349CDE4-90E5-48C3-A3E3-8732870C189F}"/>
    <cellStyle name="Normální 21 7 3 3 2 2" xfId="16725" xr:uid="{DA02A362-4D53-4CF7-8AF9-C789F50C9CB9}"/>
    <cellStyle name="Normální 21 7 3 3 2 2 2" xfId="33995" xr:uid="{05AFDB76-062C-4B00-B434-8DC268411DF0}"/>
    <cellStyle name="Normální 21 7 3 3 2 3" xfId="25671" xr:uid="{E423CB93-8AE9-41C3-BC9D-060E920CCBCB}"/>
    <cellStyle name="Normální 21 7 3 3 3" xfId="11298" xr:uid="{ECFBE8B7-1B0E-4DF4-845D-C3252DEE8459}"/>
    <cellStyle name="Normální 21 7 3 3 3 2" xfId="28664" xr:uid="{0ECE8866-2EA5-4783-A707-FBCD86428C8A}"/>
    <cellStyle name="Normální 21 7 3 3 4" xfId="14357" xr:uid="{2483F306-273C-4A6D-BA89-91E5148FC303}"/>
    <cellStyle name="Normální 21 7 3 3 4 2" xfId="31657" xr:uid="{D860797C-6C27-44C1-B21B-9B4B85288D42}"/>
    <cellStyle name="Normální 21 7 3 3 5" xfId="22670" xr:uid="{907BAE19-0F52-47D3-A71E-2D28F23C1E69}"/>
    <cellStyle name="Normální 21 7 3 4" xfId="5635" xr:uid="{18FE3A96-342F-4C57-A837-DE094DB447C5}"/>
    <cellStyle name="Normální 21 7 3 4 2" xfId="8843" xr:uid="{50BC5FC1-D469-4A22-B139-B65A8D15FBE8}"/>
    <cellStyle name="Normální 21 7 3 4 2 2" xfId="16726" xr:uid="{EC9618FA-CC34-4D54-B95C-ADFE4B0F81A2}"/>
    <cellStyle name="Normální 21 7 3 4 2 2 2" xfId="33996" xr:uid="{5AE300BB-8F81-4B5F-B833-83B9C8241635}"/>
    <cellStyle name="Normální 21 7 3 4 2 3" xfId="26273" xr:uid="{99EF2BCF-448F-44AC-ACF3-33C6814F1332}"/>
    <cellStyle name="Normální 21 7 3 4 3" xfId="11901" xr:uid="{DB5721C6-6235-495F-B9DF-EC804849A55F}"/>
    <cellStyle name="Normální 21 7 3 4 3 2" xfId="29267" xr:uid="{41348CF8-A24B-4839-A1CE-FEE1D6754B75}"/>
    <cellStyle name="Normální 21 7 3 4 4" xfId="14959" xr:uid="{0394550C-DA8C-4940-AFE5-9398DE256010}"/>
    <cellStyle name="Normální 21 7 3 4 4 2" xfId="32259" xr:uid="{F9029A1E-AAB9-49AE-B21D-3C30268DADB1}"/>
    <cellStyle name="Normální 21 7 3 4 5" xfId="23272" xr:uid="{DEAF579C-84BD-40B5-BDF1-17493EEABB06}"/>
    <cellStyle name="Normální 21 7 3 5" xfId="6249" xr:uid="{E3D8404D-2C1F-4D49-8E75-FF28927FB022}"/>
    <cellStyle name="Normální 21 7 3 5 2" xfId="9443" xr:uid="{AEB4FE55-ED74-4877-8D50-596119F1FD3D}"/>
    <cellStyle name="Normální 21 7 3 5 2 2" xfId="16727" xr:uid="{CB668F5A-571F-422B-B537-7161D65BAA22}"/>
    <cellStyle name="Normální 21 7 3 5 2 2 2" xfId="33997" xr:uid="{D6CB5C58-B787-4CD9-B4C2-AB9F511DD387}"/>
    <cellStyle name="Normální 21 7 3 5 2 3" xfId="26873" xr:uid="{F42C9CE7-AD60-415C-B6C7-8E2D82626C8A}"/>
    <cellStyle name="Normální 21 7 3 5 3" xfId="12501" xr:uid="{F43EDB42-9907-4882-B065-FCF1CDBDB8C4}"/>
    <cellStyle name="Normální 21 7 3 5 3 2" xfId="29867" xr:uid="{BF3C83A1-F75C-442A-9FA2-DCE87646AF23}"/>
    <cellStyle name="Normální 21 7 3 5 4" xfId="15559" xr:uid="{B2CCBF7A-DF77-4E37-A24C-A701EEDBEFE3}"/>
    <cellStyle name="Normální 21 7 3 5 4 2" xfId="32859" xr:uid="{2785BA70-14BB-493F-95DD-AC413648A20B}"/>
    <cellStyle name="Normální 21 7 3 5 5" xfId="23872" xr:uid="{FA770736-3073-47F8-97C1-348B331B47A2}"/>
    <cellStyle name="Normální 21 7 3 6" xfId="3181" xr:uid="{EDD808F2-5486-45BF-B40E-90ED4644B72A}"/>
    <cellStyle name="Normální 21 7 3 6 2" xfId="16723" xr:uid="{F8DE71AA-F38A-42F9-AD27-516DA81ED79C}"/>
    <cellStyle name="Normální 21 7 3 6 2 2" xfId="33993" xr:uid="{97412A4D-992E-41A0-8F7A-9696232C7E9F}"/>
    <cellStyle name="Normální 21 7 3 6 3" xfId="21528" xr:uid="{61CCF301-0351-41FE-BC56-BA5A9459251E}"/>
    <cellStyle name="Normální 21 7 3 7" xfId="7210" xr:uid="{DADC067D-8C37-4C4E-B845-F7C1C4516EF4}"/>
    <cellStyle name="Normální 21 7 3 7 2" xfId="24649" xr:uid="{81CC5EF0-7436-4FDC-BB1A-4D7DFA6229E8}"/>
    <cellStyle name="Normální 21 7 3 8" xfId="10261" xr:uid="{5B3C65DC-CE40-46BE-ABC7-4139C8383DBC}"/>
    <cellStyle name="Normální 21 7 3 8 2" xfId="27641" xr:uid="{09C14FA8-08CD-445C-BBA0-DF49AE1E311C}"/>
    <cellStyle name="Normální 21 7 3 9" xfId="13331" xr:uid="{8326D0A9-FC81-4B5C-8819-2E035EDE0136}"/>
    <cellStyle name="Normální 21 7 3 9 2" xfId="30636" xr:uid="{89652B4C-CDF7-437F-B53A-5668C1743AE6}"/>
    <cellStyle name="Normální 21 7 4" xfId="4134" xr:uid="{43A60325-E09A-4508-B4AB-F580CFF559E8}"/>
    <cellStyle name="Normální 21 7 4 2" xfId="7532" xr:uid="{823DF074-0F0F-48C0-801D-4510C4C0B75A}"/>
    <cellStyle name="Normální 21 7 4 2 2" xfId="16728" xr:uid="{3E256E6A-B706-431E-8BFE-606F993FA80B}"/>
    <cellStyle name="Normální 21 7 4 2 2 2" xfId="33998" xr:uid="{4F07D791-3E42-440B-AA57-6F146FCE9CC2}"/>
    <cellStyle name="Normální 21 7 4 2 3" xfId="24963" xr:uid="{FE8D1874-1DE5-4230-8A60-729591340B63}"/>
    <cellStyle name="Normální 21 7 4 3" xfId="10588" xr:uid="{C2E2F518-989D-438D-847C-5659AFBA7C74}"/>
    <cellStyle name="Normální 21 7 4 3 2" xfId="27956" xr:uid="{875199BC-1B1D-4C11-A5F1-22E2653AECA2}"/>
    <cellStyle name="Normální 21 7 4 4" xfId="13649" xr:uid="{505C058C-0B04-4634-8207-E856ACA644D2}"/>
    <cellStyle name="Normální 21 7 4 4 2" xfId="30949" xr:uid="{E931E025-C7AD-49B5-BD2B-EAA96821AF79}"/>
    <cellStyle name="Normální 21 7 4 5" xfId="21898" xr:uid="{006C9D92-3917-4B24-9D0C-8FC7CC584C91}"/>
    <cellStyle name="Normální 21 7 5" xfId="5005" xr:uid="{9481D7F6-9347-4079-A592-D4E8D3C6EABB}"/>
    <cellStyle name="Normální 21 7 5 2" xfId="8237" xr:uid="{B2AA68F7-A611-403D-8FD1-A71DCCA7C1A5}"/>
    <cellStyle name="Normální 21 7 5 2 2" xfId="16729" xr:uid="{8B32A1BD-5960-42F3-9E15-C5449E73FF1E}"/>
    <cellStyle name="Normální 21 7 5 2 2 2" xfId="33999" xr:uid="{7597C337-59E3-45FA-B4C9-3D94F8ACC56E}"/>
    <cellStyle name="Normální 21 7 5 2 3" xfId="25668" xr:uid="{69EBC8F5-E33E-4B1E-802A-8F652A30B516}"/>
    <cellStyle name="Normální 21 7 5 3" xfId="11295" xr:uid="{60BC556D-4E83-49A9-B8C0-912B49AF9703}"/>
    <cellStyle name="Normální 21 7 5 3 2" xfId="28661" xr:uid="{9BB6C520-3997-4923-B06A-B1290FC38150}"/>
    <cellStyle name="Normální 21 7 5 4" xfId="14354" xr:uid="{C053AE6A-A99B-4FBC-B583-CF10552A9BDA}"/>
    <cellStyle name="Normální 21 7 5 4 2" xfId="31654" xr:uid="{ABFD69AE-474A-42C6-9B0D-0DC0F2A2F03F}"/>
    <cellStyle name="Normální 21 7 5 5" xfId="22667" xr:uid="{48F7CB93-A602-4799-B7A0-D23AC066BCD6}"/>
    <cellStyle name="Normální 21 7 6" xfId="5632" xr:uid="{BDECA1FF-B255-4EB3-89CC-5EF8EFA736C6}"/>
    <cellStyle name="Normální 21 7 6 2" xfId="8840" xr:uid="{471F2346-29D6-4A9D-B8F1-87C05EAB7121}"/>
    <cellStyle name="Normální 21 7 6 2 2" xfId="16730" xr:uid="{39808951-85BC-4E3D-A625-27FD2FC50B1B}"/>
    <cellStyle name="Normální 21 7 6 2 2 2" xfId="34000" xr:uid="{5A3F4558-B50F-466E-A7A2-C8CBF0510BC9}"/>
    <cellStyle name="Normální 21 7 6 2 3" xfId="26270" xr:uid="{45A490D6-2208-4EF6-B818-982B2A3A2BC9}"/>
    <cellStyle name="Normální 21 7 6 3" xfId="11898" xr:uid="{34C27D66-E9A6-464A-BF7F-A0465A5D5180}"/>
    <cellStyle name="Normální 21 7 6 3 2" xfId="29264" xr:uid="{2A8D18F9-ED2B-4F01-AB7E-B90CF01E132A}"/>
    <cellStyle name="Normální 21 7 6 4" xfId="14956" xr:uid="{DA28F8DB-5CF6-46E1-AD71-71F14C10F895}"/>
    <cellStyle name="Normální 21 7 6 4 2" xfId="32256" xr:uid="{37C2238F-34A6-4F1B-9EBC-480156632BC3}"/>
    <cellStyle name="Normální 21 7 6 5" xfId="23269" xr:uid="{3BAC39E1-7B75-41E7-A8CA-DFAB9EE74667}"/>
    <cellStyle name="Normální 21 7 7" xfId="6246" xr:uid="{08044E89-5CA6-4B9F-B27E-C72863570148}"/>
    <cellStyle name="Normální 21 7 7 2" xfId="9440" xr:uid="{5A356414-EAB3-431D-89DD-0A614CE8FD77}"/>
    <cellStyle name="Normální 21 7 7 2 2" xfId="16731" xr:uid="{57BA57E4-90C3-4074-AAD1-16C9BAF01763}"/>
    <cellStyle name="Normální 21 7 7 2 2 2" xfId="34001" xr:uid="{675419CF-3764-4828-97A7-A46A955816CA}"/>
    <cellStyle name="Normální 21 7 7 2 3" xfId="26870" xr:uid="{1C7E8540-1D9B-4F4B-8F7A-1FAFE7606E8A}"/>
    <cellStyle name="Normální 21 7 7 3" xfId="12498" xr:uid="{35F99F0F-C100-4B9C-BEF1-8FA9E9C5ECA9}"/>
    <cellStyle name="Normální 21 7 7 3 2" xfId="29864" xr:uid="{3D949CF8-4DC9-4FC7-A922-930321DA5979}"/>
    <cellStyle name="Normální 21 7 7 4" xfId="15556" xr:uid="{EB82DF37-18EA-44A2-B02F-6BF3947978F6}"/>
    <cellStyle name="Normální 21 7 7 4 2" xfId="32856" xr:uid="{90937811-8A9D-457E-A8FB-ACC3D9ED4BB9}"/>
    <cellStyle name="Normální 21 7 7 5" xfId="23869" xr:uid="{9C501B8F-2D7E-4019-80A4-BDADE3989458}"/>
    <cellStyle name="Normální 21 7 8" xfId="2316" xr:uid="{663CED4D-A7DC-4FC7-A470-4C41C12F3480}"/>
    <cellStyle name="Normální 21 7 8 2" xfId="16712" xr:uid="{15CEA6F0-9E04-481F-8995-68B307EF65FB}"/>
    <cellStyle name="Normální 21 7 8 2 2" xfId="33982" xr:uid="{BD50B910-BDE0-4FBB-AB2E-D1F54F554C38}"/>
    <cellStyle name="Normální 21 7 8 3" xfId="21124" xr:uid="{A54D8CDE-A801-4F0A-B39F-6FEF82AF3035}"/>
    <cellStyle name="Normální 21 7 9" xfId="6938" xr:uid="{5ED782EE-F25B-4B77-90FE-00BE9D45E949}"/>
    <cellStyle name="Normální 21 7 9 2" xfId="24385" xr:uid="{1B451C36-1F45-42B7-ABD7-CA75218CA9EF}"/>
    <cellStyle name="Normální 21 8" xfId="885" xr:uid="{41FE83EB-5CBC-4B1A-894B-C3F694A743E9}"/>
    <cellStyle name="Normální 21 8 10" xfId="9978" xr:uid="{B0B222FD-2DBA-4528-81BA-E3E147A18033}"/>
    <cellStyle name="Normální 21 8 10 2" xfId="27379" xr:uid="{F4A70C18-DB9E-484B-BF0F-CBCEF5CFB164}"/>
    <cellStyle name="Normální 21 8 11" xfId="13064" xr:uid="{7DFFB51E-F530-4816-9642-596AD4A4E5B5}"/>
    <cellStyle name="Normální 21 8 11 2" xfId="30377" xr:uid="{E7A321C3-6D6A-4135-9CC9-1F7BBBAD98B5}"/>
    <cellStyle name="Normální 21 8 12" xfId="20089" xr:uid="{2401317C-1BD0-4E9A-B2CB-6B81709D8AF9}"/>
    <cellStyle name="Normální 21 8 2" xfId="1400" xr:uid="{CE18F858-C013-428B-812C-CCA942BBFF87}"/>
    <cellStyle name="Normální 21 8 2 10" xfId="13124" xr:uid="{7B79228F-FFB6-40C0-94B5-ADA185FFBFC3}"/>
    <cellStyle name="Normální 21 8 2 10 2" xfId="30436" xr:uid="{B1EAE700-3F9E-4851-BC57-5A1918BD5304}"/>
    <cellStyle name="Normální 21 8 2 11" xfId="20347" xr:uid="{B608A0EF-2659-4DB1-9ADC-418AE77D67E1}"/>
    <cellStyle name="Normální 21 8 2 2" xfId="1973" xr:uid="{D45C4F70-45FC-4E94-A96A-57E5A6E4935D}"/>
    <cellStyle name="Normální 21 8 2 2 10" xfId="20859" xr:uid="{F03C887E-C21F-4F76-B534-D0BDAF2F3B08}"/>
    <cellStyle name="Normální 21 8 2 2 2" xfId="4546" xr:uid="{932683E9-34D2-4C6B-8BA7-B24E2C6C9969}"/>
    <cellStyle name="Normální 21 8 2 2 2 2" xfId="7849" xr:uid="{E627D92B-7703-46B4-B3AD-CE7047A1DB78}"/>
    <cellStyle name="Normální 21 8 2 2 2 2 2" xfId="16735" xr:uid="{22C50D3C-3A40-4A13-9161-EF8D43027059}"/>
    <cellStyle name="Normální 21 8 2 2 2 2 2 2" xfId="34005" xr:uid="{6F67E78E-A9B1-42FB-9E09-B15B69FB9F05}"/>
    <cellStyle name="Normální 21 8 2 2 2 2 3" xfId="25280" xr:uid="{10284945-010F-4B61-BCFC-9660F0413E4B}"/>
    <cellStyle name="Normální 21 8 2 2 2 3" xfId="10905" xr:uid="{8112097B-BD7E-4307-BB37-7ED5656EE67E}"/>
    <cellStyle name="Normální 21 8 2 2 2 3 2" xfId="28273" xr:uid="{34E9050C-679C-4B0B-89C5-9303EB6ED79E}"/>
    <cellStyle name="Normální 21 8 2 2 2 4" xfId="13966" xr:uid="{4852ABED-BC0D-45FB-903A-C6931C19B1F9}"/>
    <cellStyle name="Normální 21 8 2 2 2 4 2" xfId="31266" xr:uid="{5EF940D7-515A-4538-9F89-A050E988BB83}"/>
    <cellStyle name="Normální 21 8 2 2 2 5" xfId="22229" xr:uid="{A965B13A-A98B-49D0-A264-48090DD501BD}"/>
    <cellStyle name="Normální 21 8 2 2 3" xfId="5011" xr:uid="{7BC64C75-C73A-4B3C-9E9F-2134A696A58F}"/>
    <cellStyle name="Normální 21 8 2 2 3 2" xfId="8243" xr:uid="{5364F6E1-5C6F-4071-A970-243358B2A433}"/>
    <cellStyle name="Normální 21 8 2 2 3 2 2" xfId="16736" xr:uid="{6F295398-EC79-4CCE-89B8-D4C085D49974}"/>
    <cellStyle name="Normální 21 8 2 2 3 2 2 2" xfId="34006" xr:uid="{EEA18BB7-A617-47FB-9149-C888C6D1F42D}"/>
    <cellStyle name="Normální 21 8 2 2 3 2 3" xfId="25674" xr:uid="{D7EDDC72-411F-40A3-83A8-3904CF7BD3D2}"/>
    <cellStyle name="Normální 21 8 2 2 3 3" xfId="11301" xr:uid="{745323BE-1075-407A-A131-13B3860DC6C6}"/>
    <cellStyle name="Normální 21 8 2 2 3 3 2" xfId="28667" xr:uid="{2B09DC27-CA25-4DAB-B2B4-C40DDF627816}"/>
    <cellStyle name="Normální 21 8 2 2 3 4" xfId="14360" xr:uid="{09D5DE30-E8DD-472E-912A-CF7EEB14AEBB}"/>
    <cellStyle name="Normální 21 8 2 2 3 4 2" xfId="31660" xr:uid="{329E5F83-C2A3-4B44-9A5C-59A71309DD5D}"/>
    <cellStyle name="Normální 21 8 2 2 3 5" xfId="22673" xr:uid="{960C3303-D03E-4DBB-873C-9639B6DF84BF}"/>
    <cellStyle name="Normální 21 8 2 2 4" xfId="5638" xr:uid="{1ABB74EE-ACA4-42DD-AECE-EA02402C967A}"/>
    <cellStyle name="Normální 21 8 2 2 4 2" xfId="8846" xr:uid="{79A387D6-CD68-4208-9CEF-191EC74E3CEA}"/>
    <cellStyle name="Normální 21 8 2 2 4 2 2" xfId="16737" xr:uid="{D8BC3E95-8C1F-49E3-861C-308FD282DA44}"/>
    <cellStyle name="Normální 21 8 2 2 4 2 2 2" xfId="34007" xr:uid="{65254048-DC36-42E4-A182-2CB8DE1171DA}"/>
    <cellStyle name="Normální 21 8 2 2 4 2 3" xfId="26276" xr:uid="{32A4CF35-EC64-4D06-8CF6-6FD7738219E9}"/>
    <cellStyle name="Normální 21 8 2 2 4 3" xfId="11904" xr:uid="{EE49AF1F-4C5A-4C76-8541-D5F4CCEA9004}"/>
    <cellStyle name="Normální 21 8 2 2 4 3 2" xfId="29270" xr:uid="{AF2646C2-39D6-46FF-8BFC-3AA7F6C0051C}"/>
    <cellStyle name="Normální 21 8 2 2 4 4" xfId="14962" xr:uid="{644BB81A-A1C1-4D3B-B668-C31664113BC9}"/>
    <cellStyle name="Normální 21 8 2 2 4 4 2" xfId="32262" xr:uid="{37347CB0-44EC-4852-8541-48AFCAB50D35}"/>
    <cellStyle name="Normální 21 8 2 2 4 5" xfId="23275" xr:uid="{0AEF1153-0C4F-4FBB-9348-8B0C01400241}"/>
    <cellStyle name="Normální 21 8 2 2 5" xfId="6252" xr:uid="{CAC1BBDB-0C86-4449-8766-74655A7645F0}"/>
    <cellStyle name="Normální 21 8 2 2 5 2" xfId="9446" xr:uid="{B1F91CAD-BA09-4FBA-B424-C5C7D6F74A84}"/>
    <cellStyle name="Normální 21 8 2 2 5 2 2" xfId="16738" xr:uid="{02FF08BD-96C1-4662-9D3B-0FB3F8B7B84D}"/>
    <cellStyle name="Normální 21 8 2 2 5 2 2 2" xfId="34008" xr:uid="{AD429E7B-2E7A-4768-A0C2-5896B84A66D9}"/>
    <cellStyle name="Normální 21 8 2 2 5 2 3" xfId="26876" xr:uid="{7079060F-AC2C-4A65-A663-CDF4E773729D}"/>
    <cellStyle name="Normální 21 8 2 2 5 3" xfId="12504" xr:uid="{88EAD6D5-FB62-49D4-85DE-7FAE47A4363A}"/>
    <cellStyle name="Normální 21 8 2 2 5 3 2" xfId="29870" xr:uid="{CFAC14EA-AFF7-40AA-A7D3-0619F752FEAF}"/>
    <cellStyle name="Normální 21 8 2 2 5 4" xfId="15562" xr:uid="{6CD83503-7635-4472-A6D0-E9AF96AAD303}"/>
    <cellStyle name="Normální 21 8 2 2 5 4 2" xfId="32862" xr:uid="{45019A16-AD44-4885-8774-EC5E2AC38125}"/>
    <cellStyle name="Normální 21 8 2 2 5 5" xfId="23875" xr:uid="{0E2FB92A-B8F7-4103-802A-37E80EE9B6A6}"/>
    <cellStyle name="Normální 21 8 2 2 6" xfId="3184" xr:uid="{BAC858F9-7EB5-44C6-8070-360FE655C361}"/>
    <cellStyle name="Normální 21 8 2 2 6 2" xfId="16734" xr:uid="{2B53154D-1FE6-4E53-A319-2FCC96A2FA0E}"/>
    <cellStyle name="Normální 21 8 2 2 6 2 2" xfId="34004" xr:uid="{5E9323B7-8EB5-4427-9EB0-ADDFC6F77FAE}"/>
    <cellStyle name="Normální 21 8 2 2 6 3" xfId="21531" xr:uid="{686891E4-A8D6-4D21-9884-BFB079B1D20F}"/>
    <cellStyle name="Normální 21 8 2 2 7" xfId="7213" xr:uid="{8764E753-E68A-4C1B-AF97-994CCA1B7D73}"/>
    <cellStyle name="Normální 21 8 2 2 7 2" xfId="24652" xr:uid="{631D77C7-A752-413E-AFDA-CA11D2195831}"/>
    <cellStyle name="Normální 21 8 2 2 8" xfId="10264" xr:uid="{D088B7E4-318F-47CF-B34E-28211DC37441}"/>
    <cellStyle name="Normální 21 8 2 2 8 2" xfId="27644" xr:uid="{5FE7159B-1CEC-499E-9B0D-D0DBA52B373B}"/>
    <cellStyle name="Normální 21 8 2 2 9" xfId="13334" xr:uid="{1912DBE0-78CD-46D1-A4F3-DDA0F9875742}"/>
    <cellStyle name="Normální 21 8 2 2 9 2" xfId="30639" xr:uid="{35930BDB-1CDC-41D6-9CE5-9C26795C6253}"/>
    <cellStyle name="Normální 21 8 2 3" xfId="4329" xr:uid="{E3FC5D56-C962-469B-A2DF-2E8A02B518E6}"/>
    <cellStyle name="Normální 21 8 2 3 2" xfId="7658" xr:uid="{F00DABCA-C560-4E84-95B0-DFBB7C31B9F6}"/>
    <cellStyle name="Normální 21 8 2 3 2 2" xfId="16739" xr:uid="{11CE3710-B28D-4E6B-BB58-A37CA595CBD2}"/>
    <cellStyle name="Normální 21 8 2 3 2 2 2" xfId="34009" xr:uid="{C88D3FAC-098E-4812-9D5F-4B4ADF854CAC}"/>
    <cellStyle name="Normální 21 8 2 3 2 3" xfId="25089" xr:uid="{D8FCDF30-981A-4FCB-B493-8919B05FA661}"/>
    <cellStyle name="Normální 21 8 2 3 3" xfId="10714" xr:uid="{234B1422-3BF3-4567-BC7D-A10E66E0E245}"/>
    <cellStyle name="Normální 21 8 2 3 3 2" xfId="28082" xr:uid="{EE74F4DE-CD20-4AFF-9604-3807282439C0}"/>
    <cellStyle name="Normální 21 8 2 3 4" xfId="13775" xr:uid="{F69AAAAA-F23C-4F02-AA32-0A9FABCB6151}"/>
    <cellStyle name="Normální 21 8 2 3 4 2" xfId="31075" xr:uid="{127B908F-0A89-4029-A403-6E9D7C83E974}"/>
    <cellStyle name="Normální 21 8 2 3 5" xfId="22035" xr:uid="{F6F2746C-BDA7-4EE2-AA8C-A6074D733E31}"/>
    <cellStyle name="Normální 21 8 2 4" xfId="5010" xr:uid="{0FF10AF6-4BE3-4463-BD8F-92916D9A9678}"/>
    <cellStyle name="Normální 21 8 2 4 2" xfId="8242" xr:uid="{B3C140CF-23CE-4CA0-B481-2B93B18FA93B}"/>
    <cellStyle name="Normální 21 8 2 4 2 2" xfId="16740" xr:uid="{744EB206-18F1-4BB0-BF16-93BF1CC56B32}"/>
    <cellStyle name="Normální 21 8 2 4 2 2 2" xfId="34010" xr:uid="{2048A7B5-BA03-48F0-854E-0699AAF8DB64}"/>
    <cellStyle name="Normální 21 8 2 4 2 3" xfId="25673" xr:uid="{6BD5D3B0-1856-4ED5-A839-317D98D3992C}"/>
    <cellStyle name="Normální 21 8 2 4 3" xfId="11300" xr:uid="{EA9AB5A9-B8E2-4AE5-8C96-7855A017ED51}"/>
    <cellStyle name="Normální 21 8 2 4 3 2" xfId="28666" xr:uid="{698759ED-8F68-42E0-95E1-8FF6BE2374C8}"/>
    <cellStyle name="Normální 21 8 2 4 4" xfId="14359" xr:uid="{BD1BF0A0-2C30-4B28-A0A7-BC0B527CEDA8}"/>
    <cellStyle name="Normální 21 8 2 4 4 2" xfId="31659" xr:uid="{E3F3FC41-1C2F-447C-92F1-7A09D470DF58}"/>
    <cellStyle name="Normální 21 8 2 4 5" xfId="22672" xr:uid="{6E888731-4A08-4A16-94CB-11CD991DC810}"/>
    <cellStyle name="Normální 21 8 2 5" xfId="5637" xr:uid="{BF9DB8CA-AE31-4F21-9993-6C434BC67AB5}"/>
    <cellStyle name="Normální 21 8 2 5 2" xfId="8845" xr:uid="{5A5F928E-F112-4B2C-9185-7BB2C56EF04E}"/>
    <cellStyle name="Normální 21 8 2 5 2 2" xfId="16741" xr:uid="{CCDB8C0A-0925-4C85-B4EB-63FF6D727C43}"/>
    <cellStyle name="Normální 21 8 2 5 2 2 2" xfId="34011" xr:uid="{D9F5C0AD-F8E4-4902-A725-E199E2301B01}"/>
    <cellStyle name="Normální 21 8 2 5 2 3" xfId="26275" xr:uid="{D9B87F1B-A1BE-4C58-B860-03B959F5C636}"/>
    <cellStyle name="Normální 21 8 2 5 3" xfId="11903" xr:uid="{44825A4E-7EDA-45FD-8027-CDF89FA3A45F}"/>
    <cellStyle name="Normální 21 8 2 5 3 2" xfId="29269" xr:uid="{54EE4963-8D39-45F5-95B6-A80DA08F2B43}"/>
    <cellStyle name="Normální 21 8 2 5 4" xfId="14961" xr:uid="{C15CBF56-9C9B-43B7-8123-B44262FF9003}"/>
    <cellStyle name="Normální 21 8 2 5 4 2" xfId="32261" xr:uid="{FA98506B-B59A-4A00-A90F-01377B323C41}"/>
    <cellStyle name="Normální 21 8 2 5 5" xfId="23274" xr:uid="{06D70DB0-2ED1-4EA3-93FA-CEA3ED59803E}"/>
    <cellStyle name="Normální 21 8 2 6" xfId="6251" xr:uid="{65E5517E-3F4C-45F4-A451-226A86945B24}"/>
    <cellStyle name="Normální 21 8 2 6 2" xfId="9445" xr:uid="{4A79E3A2-86AF-44B8-806F-AFF575F62CDE}"/>
    <cellStyle name="Normální 21 8 2 6 2 2" xfId="16742" xr:uid="{9CD0105A-86B4-4470-956F-3B9D94562419}"/>
    <cellStyle name="Normální 21 8 2 6 2 2 2" xfId="34012" xr:uid="{1EE8188B-ADB6-4F19-8F3A-0FD1E1B8B513}"/>
    <cellStyle name="Normální 21 8 2 6 2 3" xfId="26875" xr:uid="{9A4B2A68-04BB-4BCC-B1AD-F49926D5B389}"/>
    <cellStyle name="Normální 21 8 2 6 3" xfId="12503" xr:uid="{96D4D8F7-26D1-44B7-8CE2-2C9C56C67E4B}"/>
    <cellStyle name="Normální 21 8 2 6 3 2" xfId="29869" xr:uid="{C03C4800-697F-4AF4-96C8-0EFA5E6F235C}"/>
    <cellStyle name="Normální 21 8 2 6 4" xfId="15561" xr:uid="{2B1C57CB-E17E-4230-90C0-BE453E47730A}"/>
    <cellStyle name="Normální 21 8 2 6 4 2" xfId="32861" xr:uid="{988D02F8-04E4-4A6F-B2A7-F5A44CABABF1}"/>
    <cellStyle name="Normální 21 8 2 6 5" xfId="23874" xr:uid="{A442E670-8DC3-471E-AD92-DE9F8EAFF22E}"/>
    <cellStyle name="Normální 21 8 2 7" xfId="2600" xr:uid="{1C7C0D18-5CD2-4609-B0B5-DD3189074639}"/>
    <cellStyle name="Normální 21 8 2 7 2" xfId="16733" xr:uid="{0EB1BF66-7619-4D3C-BE09-700AD3DC404C}"/>
    <cellStyle name="Normální 21 8 2 7 2 2" xfId="34003" xr:uid="{449CAA02-E4A0-42DC-A87C-043BF1A25E11}"/>
    <cellStyle name="Normální 21 8 2 7 3" xfId="21301" xr:uid="{C220ED82-3BDF-480E-AD3E-FF062C6C6362}"/>
    <cellStyle name="Normální 21 8 2 8" xfId="6998" xr:uid="{B22421EF-7310-40A9-83A2-444E78580556}"/>
    <cellStyle name="Normální 21 8 2 8 2" xfId="24445" xr:uid="{65538784-C61B-4027-972A-0F97F0C5B7B5}"/>
    <cellStyle name="Normální 21 8 2 9" xfId="10039" xr:uid="{86B885F5-A248-47F9-8D4C-AA4AB03C888A}"/>
    <cellStyle name="Normální 21 8 2 9 2" xfId="27438" xr:uid="{F6B11A6F-54CC-4D11-89D3-BCABC448D048}"/>
    <cellStyle name="Normální 21 8 3" xfId="1712" xr:uid="{6A9FB7E4-D9D1-4CE5-B84E-E4B01AF46FD6}"/>
    <cellStyle name="Normální 21 8 3 10" xfId="20603" xr:uid="{8116C3CC-7C3D-4EBA-AFFE-2E9716E66F1C}"/>
    <cellStyle name="Normální 21 8 3 2" xfId="4545" xr:uid="{D3906404-89EA-491A-9F79-34B522FF2D86}"/>
    <cellStyle name="Normální 21 8 3 2 2" xfId="7848" xr:uid="{9AA25A54-CE73-433B-8985-F24D6C122C56}"/>
    <cellStyle name="Normální 21 8 3 2 2 2" xfId="16744" xr:uid="{5160EEAB-CFA7-4DC0-A205-4FDF7559DC65}"/>
    <cellStyle name="Normální 21 8 3 2 2 2 2" xfId="34014" xr:uid="{B76B3752-6E53-4B2F-8D37-08BF60C44C3E}"/>
    <cellStyle name="Normální 21 8 3 2 2 3" xfId="25279" xr:uid="{7093CA44-2A43-4DAA-9666-2A80E1E2AAF2}"/>
    <cellStyle name="Normální 21 8 3 2 3" xfId="10904" xr:uid="{329ED699-DDC7-4501-935A-53841629525B}"/>
    <cellStyle name="Normální 21 8 3 2 3 2" xfId="28272" xr:uid="{622F89AC-0D2F-4365-A026-62F99B636742}"/>
    <cellStyle name="Normální 21 8 3 2 4" xfId="13965" xr:uid="{A9640C13-0948-4736-899D-007A11A2ED63}"/>
    <cellStyle name="Normální 21 8 3 2 4 2" xfId="31265" xr:uid="{C7C3F48E-37D0-45D0-A50A-FC5CF50C7884}"/>
    <cellStyle name="Normální 21 8 3 2 5" xfId="22228" xr:uid="{94E0F854-5E4C-428F-8791-79803DB08899}"/>
    <cellStyle name="Normální 21 8 3 3" xfId="5012" xr:uid="{7ED63D0F-869B-4E8F-BFD3-EB1D502959E6}"/>
    <cellStyle name="Normální 21 8 3 3 2" xfId="8244" xr:uid="{06AA4353-12AB-4581-B976-0914428BFB2B}"/>
    <cellStyle name="Normální 21 8 3 3 2 2" xfId="16745" xr:uid="{A4558213-FBCE-4DEE-9861-96EAA15CD5E4}"/>
    <cellStyle name="Normální 21 8 3 3 2 2 2" xfId="34015" xr:uid="{C924E9E5-042E-4019-BACA-8085D67DC5DA}"/>
    <cellStyle name="Normální 21 8 3 3 2 3" xfId="25675" xr:uid="{4F2D3013-992D-48C1-AC47-76F65D4B11D5}"/>
    <cellStyle name="Normální 21 8 3 3 3" xfId="11302" xr:uid="{5DEDF5A5-E5E0-4770-BBF5-FE1AD8CF03A0}"/>
    <cellStyle name="Normální 21 8 3 3 3 2" xfId="28668" xr:uid="{0B7BF22F-3FBF-4D3D-8483-BC695279D718}"/>
    <cellStyle name="Normální 21 8 3 3 4" xfId="14361" xr:uid="{D0B2540C-3872-49AD-AB29-9EA0BB4B0157}"/>
    <cellStyle name="Normální 21 8 3 3 4 2" xfId="31661" xr:uid="{4278A725-2CC7-4C7B-87B2-FF5C9CA9545A}"/>
    <cellStyle name="Normální 21 8 3 3 5" xfId="22674" xr:uid="{6A643E8E-5745-4BAD-BA44-7EBD46BB0145}"/>
    <cellStyle name="Normální 21 8 3 4" xfId="5639" xr:uid="{006A7974-8F94-401B-8C42-82BABD60E0F5}"/>
    <cellStyle name="Normální 21 8 3 4 2" xfId="8847" xr:uid="{6473FDB6-C887-45F9-871E-461B60B4866A}"/>
    <cellStyle name="Normální 21 8 3 4 2 2" xfId="16746" xr:uid="{07AB2EE4-5C96-4510-A439-DC10226019C7}"/>
    <cellStyle name="Normální 21 8 3 4 2 2 2" xfId="34016" xr:uid="{7CA46E3E-B68F-415F-9591-4EBED82FBA81}"/>
    <cellStyle name="Normální 21 8 3 4 2 3" xfId="26277" xr:uid="{7495A5A9-D9F0-4ADA-B077-980913E043B3}"/>
    <cellStyle name="Normální 21 8 3 4 3" xfId="11905" xr:uid="{8F8F106E-6F65-49D7-88CF-4EBF34D6AA70}"/>
    <cellStyle name="Normální 21 8 3 4 3 2" xfId="29271" xr:uid="{C029E9EE-0CBA-462C-A35C-03FCAE2E8596}"/>
    <cellStyle name="Normální 21 8 3 4 4" xfId="14963" xr:uid="{983AE834-E48E-4BF6-9E7B-40A103365C07}"/>
    <cellStyle name="Normální 21 8 3 4 4 2" xfId="32263" xr:uid="{19ECC0C4-28C8-49A7-81E6-56A81B6BA39A}"/>
    <cellStyle name="Normální 21 8 3 4 5" xfId="23276" xr:uid="{CB18D777-89C8-4883-934E-3E2B4F43E344}"/>
    <cellStyle name="Normální 21 8 3 5" xfId="6253" xr:uid="{7115D6F3-8FA9-4336-AB2D-B3E07A106C9D}"/>
    <cellStyle name="Normální 21 8 3 5 2" xfId="9447" xr:uid="{7220823C-CC72-48A3-A3D3-0434371000DD}"/>
    <cellStyle name="Normální 21 8 3 5 2 2" xfId="16747" xr:uid="{659618EF-0AEC-41D4-B92E-5D58C12673D5}"/>
    <cellStyle name="Normální 21 8 3 5 2 2 2" xfId="34017" xr:uid="{D68B607D-9BE3-4D73-A0E5-4B4304C574B6}"/>
    <cellStyle name="Normální 21 8 3 5 2 3" xfId="26877" xr:uid="{91AE076B-4463-4F33-91B0-C2793CE346CE}"/>
    <cellStyle name="Normální 21 8 3 5 3" xfId="12505" xr:uid="{0B6E55D0-C926-459D-8F83-81612064847D}"/>
    <cellStyle name="Normální 21 8 3 5 3 2" xfId="29871" xr:uid="{8E9E224B-9D04-4E75-A0C7-B3454925FF6D}"/>
    <cellStyle name="Normální 21 8 3 5 4" xfId="15563" xr:uid="{6B9417DA-6842-4500-8298-BA4934188519}"/>
    <cellStyle name="Normální 21 8 3 5 4 2" xfId="32863" xr:uid="{3E49F79A-45A6-48DF-AC24-8CF4937677F4}"/>
    <cellStyle name="Normální 21 8 3 5 5" xfId="23876" xr:uid="{0D27B84B-28D9-4EAD-85D1-666E16C2825E}"/>
    <cellStyle name="Normální 21 8 3 6" xfId="3183" xr:uid="{79063B1C-9047-414D-9845-AC28CB9E9C5B}"/>
    <cellStyle name="Normální 21 8 3 6 2" xfId="16743" xr:uid="{D4033086-F726-438B-B192-9F1334AF183D}"/>
    <cellStyle name="Normální 21 8 3 6 2 2" xfId="34013" xr:uid="{86659C42-728E-4598-99A2-814BBAC49150}"/>
    <cellStyle name="Normální 21 8 3 6 3" xfId="21530" xr:uid="{B929F656-CF8D-4E4A-A0ED-978415D785AE}"/>
    <cellStyle name="Normální 21 8 3 7" xfId="7212" xr:uid="{80FD5306-B9B9-4C84-9A54-4F4B63650204}"/>
    <cellStyle name="Normální 21 8 3 7 2" xfId="24651" xr:uid="{A0A1F966-4DD1-4426-ACFF-CA0B8CBCE09E}"/>
    <cellStyle name="Normální 21 8 3 8" xfId="10263" xr:uid="{14A147B2-3E80-463C-B3CB-786B138E706F}"/>
    <cellStyle name="Normální 21 8 3 8 2" xfId="27643" xr:uid="{84F8E6AF-3ADD-4A4C-8727-A61EA03CC66D}"/>
    <cellStyle name="Normální 21 8 3 9" xfId="13333" xr:uid="{7B995550-045E-4748-AC32-7F6E6A60D6D0}"/>
    <cellStyle name="Normální 21 8 3 9 2" xfId="30638" xr:uid="{9CCFA36E-C03B-4CE9-8C38-88BC3BB75519}"/>
    <cellStyle name="Normální 21 8 4" xfId="4135" xr:uid="{C46982F0-5DB4-4EA4-93CB-6594B3A517FA}"/>
    <cellStyle name="Normální 21 8 4 2" xfId="7533" xr:uid="{69AE5800-6BBD-4AAF-BD38-013660CB0FB8}"/>
    <cellStyle name="Normální 21 8 4 2 2" xfId="16748" xr:uid="{89C4E2EB-02EA-46CA-8DB1-B660A28D8BE9}"/>
    <cellStyle name="Normální 21 8 4 2 2 2" xfId="34018" xr:uid="{BD95CDC1-F9A4-47FA-B645-C8360C5EFD6C}"/>
    <cellStyle name="Normální 21 8 4 2 3" xfId="24964" xr:uid="{9AAAC865-E3E0-4128-9039-31C095673E2F}"/>
    <cellStyle name="Normální 21 8 4 3" xfId="10589" xr:uid="{A06369D0-DB22-423D-9494-BF4232C04927}"/>
    <cellStyle name="Normální 21 8 4 3 2" xfId="27957" xr:uid="{329152E4-899A-49F3-994E-CAFBF0DC5485}"/>
    <cellStyle name="Normální 21 8 4 4" xfId="13650" xr:uid="{4C6EF33A-9843-4043-8D6F-9FEDED51C0C6}"/>
    <cellStyle name="Normální 21 8 4 4 2" xfId="30950" xr:uid="{BE042A2D-BEDD-4F5C-B091-4760F604552D}"/>
    <cellStyle name="Normální 21 8 4 5" xfId="21899" xr:uid="{779F6D49-8D4C-4CCD-9FEE-702BCC19CE9D}"/>
    <cellStyle name="Normální 21 8 5" xfId="5009" xr:uid="{924598FB-46D3-4AE1-B712-913CFEE09A93}"/>
    <cellStyle name="Normální 21 8 5 2" xfId="8241" xr:uid="{0D64BC56-1564-454D-9737-BE533445AB2E}"/>
    <cellStyle name="Normální 21 8 5 2 2" xfId="16749" xr:uid="{FEB234D4-4856-47FB-A2B2-47EE3664D4D8}"/>
    <cellStyle name="Normální 21 8 5 2 2 2" xfId="34019" xr:uid="{008E81F0-B1C5-4A79-AAE7-4619E5833312}"/>
    <cellStyle name="Normální 21 8 5 2 3" xfId="25672" xr:uid="{B0BFCDC2-C9CD-4539-A486-37F1064A1C1C}"/>
    <cellStyle name="Normální 21 8 5 3" xfId="11299" xr:uid="{F3AED4EC-87AC-4D12-A233-E9994C61952B}"/>
    <cellStyle name="Normální 21 8 5 3 2" xfId="28665" xr:uid="{F52ED98D-B446-4CFF-B2FD-2C51346A5A2B}"/>
    <cellStyle name="Normální 21 8 5 4" xfId="14358" xr:uid="{73A6611A-E1EA-43B9-9A18-9CD4581319CA}"/>
    <cellStyle name="Normální 21 8 5 4 2" xfId="31658" xr:uid="{21584CEB-E568-4596-B9B6-3581EF74034E}"/>
    <cellStyle name="Normální 21 8 5 5" xfId="22671" xr:uid="{5DD36BD7-A342-4715-BD12-0843EE0942E8}"/>
    <cellStyle name="Normální 21 8 6" xfId="5636" xr:uid="{26CE5E83-31C0-43D1-A7D5-8B09CD146F18}"/>
    <cellStyle name="Normální 21 8 6 2" xfId="8844" xr:uid="{BF3D8955-45E4-4AF9-BDB3-DCEAF63A25BA}"/>
    <cellStyle name="Normální 21 8 6 2 2" xfId="16750" xr:uid="{CA5EB34B-2540-46A1-940A-E900B01D2B07}"/>
    <cellStyle name="Normální 21 8 6 2 2 2" xfId="34020" xr:uid="{087CA8FA-1105-4726-8ACD-579BC38D94C4}"/>
    <cellStyle name="Normální 21 8 6 2 3" xfId="26274" xr:uid="{21B26BAD-5DBC-47A4-8A1A-14F4D4B1A8BD}"/>
    <cellStyle name="Normální 21 8 6 3" xfId="11902" xr:uid="{E73A1B99-1C58-4A55-AB9B-26F9C64F82CD}"/>
    <cellStyle name="Normální 21 8 6 3 2" xfId="29268" xr:uid="{A4C3AB4E-113D-4F90-A897-597D91A17E48}"/>
    <cellStyle name="Normální 21 8 6 4" xfId="14960" xr:uid="{3FE1960B-E5F3-4463-9099-7A9C1663BA51}"/>
    <cellStyle name="Normální 21 8 6 4 2" xfId="32260" xr:uid="{424F94FD-A8A4-4CF0-8B86-6DE9124C4904}"/>
    <cellStyle name="Normální 21 8 6 5" xfId="23273" xr:uid="{9522AD7A-8B74-45CC-A38D-52CD5FD6E316}"/>
    <cellStyle name="Normální 21 8 7" xfId="6250" xr:uid="{D40D8549-BD6F-4E62-9D53-5E20F7F67E69}"/>
    <cellStyle name="Normální 21 8 7 2" xfId="9444" xr:uid="{337A75EB-6623-4936-9D0B-CF13FD67EF37}"/>
    <cellStyle name="Normální 21 8 7 2 2" xfId="16751" xr:uid="{5D6C6A9A-7DA1-4ED1-A8C1-C14F7B11CFCF}"/>
    <cellStyle name="Normální 21 8 7 2 2 2" xfId="34021" xr:uid="{6D9C4C35-1EE1-4CD3-8704-D2DAA305A361}"/>
    <cellStyle name="Normální 21 8 7 2 3" xfId="26874" xr:uid="{30FEB109-A1E8-4A3F-B9C9-118E3A4D0BC2}"/>
    <cellStyle name="Normální 21 8 7 3" xfId="12502" xr:uid="{869DCC9B-AD0D-45F1-AA59-CF315F693932}"/>
    <cellStyle name="Normální 21 8 7 3 2" xfId="29868" xr:uid="{21961D1B-7284-4F14-8018-3B1E5C32A6BF}"/>
    <cellStyle name="Normální 21 8 7 4" xfId="15560" xr:uid="{33333F93-D4C0-4574-8602-5BD65DC02DAB}"/>
    <cellStyle name="Normální 21 8 7 4 2" xfId="32860" xr:uid="{ECC5D0B9-64C9-43E6-BC45-21FED7265816}"/>
    <cellStyle name="Normální 21 8 7 5" xfId="23873" xr:uid="{6ACABB9D-0CE7-46A0-AD83-CD099AFA85E8}"/>
    <cellStyle name="Normální 21 8 8" xfId="2317" xr:uid="{24281AEE-05F9-40DB-88AE-05C3A6E644E7}"/>
    <cellStyle name="Normální 21 8 8 2" xfId="16732" xr:uid="{08A1999A-F282-4840-B93F-1DB2035D1FDF}"/>
    <cellStyle name="Normální 21 8 8 2 2" xfId="34002" xr:uid="{1FD77B25-CF00-47B6-9C63-761DDF0C3C24}"/>
    <cellStyle name="Normální 21 8 8 3" xfId="21125" xr:uid="{42AF6E15-036E-497D-A086-7B10B243C2EF}"/>
    <cellStyle name="Normální 21 8 9" xfId="6939" xr:uid="{F7820EF3-487C-4B64-9B28-63A88753189D}"/>
    <cellStyle name="Normální 21 8 9 2" xfId="24386" xr:uid="{402CF5A8-2BE1-4F23-9876-A3083A7B5979}"/>
    <cellStyle name="Normální 21 9" xfId="823" xr:uid="{A8318264-B7AF-4DF1-8895-BB62FE4D9C02}"/>
    <cellStyle name="Normální 21 9 10" xfId="9979" xr:uid="{E176A027-3B19-4D9A-B148-3857F4258058}"/>
    <cellStyle name="Normální 21 9 10 2" xfId="27380" xr:uid="{4EE1667A-3272-437A-8C59-4E443F696044}"/>
    <cellStyle name="Normální 21 9 11" xfId="13065" xr:uid="{F2C717A7-F01F-4147-8329-AEA5E9DE4E6F}"/>
    <cellStyle name="Normální 21 9 11 2" xfId="30378" xr:uid="{14EC3175-96F3-4F24-B217-3EED23D9EDB9}"/>
    <cellStyle name="Normální 21 9 12" xfId="20037" xr:uid="{91887A5F-C4BD-40D0-B22D-675C47565D14}"/>
    <cellStyle name="Normální 21 9 2" xfId="1386" xr:uid="{91C88D96-6FB0-4971-9389-33701D5D6C22}"/>
    <cellStyle name="Normální 21 9 2 10" xfId="13125" xr:uid="{92E2775B-ECE3-4A80-9EF5-4FE0D9F88C63}"/>
    <cellStyle name="Normální 21 9 2 10 2" xfId="30437" xr:uid="{9555E926-CAC9-44BA-9F9F-C4EBBC311D98}"/>
    <cellStyle name="Normální 21 9 2 11" xfId="20332" xr:uid="{06029621-9B10-4C39-B8BF-7C93A502F1BB}"/>
    <cellStyle name="Normální 21 9 2 2" xfId="1958" xr:uid="{5C96D017-BD62-42D4-BBEF-113561CEB71C}"/>
    <cellStyle name="Normální 21 9 2 2 10" xfId="20844" xr:uid="{D23A52F7-4F30-4895-A581-26428CBB6F80}"/>
    <cellStyle name="Normální 21 9 2 2 2" xfId="4548" xr:uid="{B8C92290-ED22-4263-827D-2A76E494D857}"/>
    <cellStyle name="Normální 21 9 2 2 2 2" xfId="7851" xr:uid="{D57BC6D1-FC5C-40C3-AE88-BDB1BAFF58C8}"/>
    <cellStyle name="Normální 21 9 2 2 2 2 2" xfId="16755" xr:uid="{34DDBE60-F8F9-4743-B5E7-986245011B37}"/>
    <cellStyle name="Normální 21 9 2 2 2 2 2 2" xfId="34025" xr:uid="{A19CB09E-2D0A-4E13-8744-472BB8E6A2CE}"/>
    <cellStyle name="Normální 21 9 2 2 2 2 3" xfId="25282" xr:uid="{5A817167-E85D-433A-9732-46126CEDC9D1}"/>
    <cellStyle name="Normální 21 9 2 2 2 3" xfId="10907" xr:uid="{BA30AA3A-6A17-42E4-A1DA-80EBCF8EE9DD}"/>
    <cellStyle name="Normální 21 9 2 2 2 3 2" xfId="28275" xr:uid="{1FC0BC76-9A07-4AC6-BA13-2553BD42B08A}"/>
    <cellStyle name="Normální 21 9 2 2 2 4" xfId="13968" xr:uid="{5FA3DB29-8BE6-4B9C-AEED-F4EA8589EF12}"/>
    <cellStyle name="Normální 21 9 2 2 2 4 2" xfId="31268" xr:uid="{EF56945B-B6D7-4F83-9018-54244C4C6C03}"/>
    <cellStyle name="Normální 21 9 2 2 2 5" xfId="22231" xr:uid="{BFD0B8C9-3965-4E16-A66A-CAD841565BAA}"/>
    <cellStyle name="Normální 21 9 2 2 3" xfId="5015" xr:uid="{18BF4108-861F-4AB0-84CF-560A32062607}"/>
    <cellStyle name="Normální 21 9 2 2 3 2" xfId="8247" xr:uid="{F6CF57AA-875D-40D8-A178-987A46DA0636}"/>
    <cellStyle name="Normální 21 9 2 2 3 2 2" xfId="16756" xr:uid="{5A3A1047-1F2E-44ED-B1E6-96874B8A5142}"/>
    <cellStyle name="Normální 21 9 2 2 3 2 2 2" xfId="34026" xr:uid="{812E5474-42CA-4DDD-8C22-F3174C2B98A8}"/>
    <cellStyle name="Normální 21 9 2 2 3 2 3" xfId="25678" xr:uid="{8C3B2D3F-457E-44A3-8A29-0F8E8041ECB6}"/>
    <cellStyle name="Normální 21 9 2 2 3 3" xfId="11305" xr:uid="{E80ECDF9-65C1-4295-8B30-39F9770546B4}"/>
    <cellStyle name="Normální 21 9 2 2 3 3 2" xfId="28671" xr:uid="{4CF74490-C937-4C84-9DA1-38828FA74C3C}"/>
    <cellStyle name="Normální 21 9 2 2 3 4" xfId="14364" xr:uid="{FD23EC14-A9C7-4A81-8C21-EBC30F255E1F}"/>
    <cellStyle name="Normální 21 9 2 2 3 4 2" xfId="31664" xr:uid="{80157AB9-1160-4F30-AE91-5884E4548981}"/>
    <cellStyle name="Normální 21 9 2 2 3 5" xfId="22677" xr:uid="{471B4A26-6444-4617-827D-66F752C24030}"/>
    <cellStyle name="Normální 21 9 2 2 4" xfId="5642" xr:uid="{2A7E8A26-B420-4B92-8A99-C7647AA64BF0}"/>
    <cellStyle name="Normální 21 9 2 2 4 2" xfId="8850" xr:uid="{890E6606-DEF5-439E-B499-30D88FD57409}"/>
    <cellStyle name="Normální 21 9 2 2 4 2 2" xfId="16757" xr:uid="{5547744D-15EC-499A-BCF8-4E0E703BD36B}"/>
    <cellStyle name="Normální 21 9 2 2 4 2 2 2" xfId="34027" xr:uid="{522718B8-815D-4EC8-BB58-93BCE0381FBE}"/>
    <cellStyle name="Normální 21 9 2 2 4 2 3" xfId="26280" xr:uid="{CF4A98BD-D174-4320-9C14-D2CA18C9E413}"/>
    <cellStyle name="Normální 21 9 2 2 4 3" xfId="11908" xr:uid="{382E283E-A65B-4F4D-B82E-3B0DC92170A2}"/>
    <cellStyle name="Normální 21 9 2 2 4 3 2" xfId="29274" xr:uid="{FB96FACE-1E87-4CBE-8215-E1CCD08D7326}"/>
    <cellStyle name="Normální 21 9 2 2 4 4" xfId="14966" xr:uid="{E4D52956-F802-41C9-AF5E-4A9AE713FE33}"/>
    <cellStyle name="Normální 21 9 2 2 4 4 2" xfId="32266" xr:uid="{8C2E7E1A-26E2-4586-B7C3-14CD3A606EB4}"/>
    <cellStyle name="Normální 21 9 2 2 4 5" xfId="23279" xr:uid="{894967D5-E693-44DF-8A22-04DC1C238903}"/>
    <cellStyle name="Normální 21 9 2 2 5" xfId="6256" xr:uid="{537BB2E4-8779-4835-85F5-ACA1031E90A1}"/>
    <cellStyle name="Normální 21 9 2 2 5 2" xfId="9450" xr:uid="{46066587-799D-44E7-94C4-7952FF8FDEF6}"/>
    <cellStyle name="Normální 21 9 2 2 5 2 2" xfId="16758" xr:uid="{83F317A3-942E-4A0D-8975-03C9FFB932C7}"/>
    <cellStyle name="Normální 21 9 2 2 5 2 2 2" xfId="34028" xr:uid="{2C0D36CD-F0BD-47E0-9EC3-5999CA970AED}"/>
    <cellStyle name="Normální 21 9 2 2 5 2 3" xfId="26880" xr:uid="{E8DC296D-780A-4FB5-B8D0-0846A9CA630C}"/>
    <cellStyle name="Normální 21 9 2 2 5 3" xfId="12508" xr:uid="{66A045D1-B64B-43B5-AD24-1B17CDEAC0C9}"/>
    <cellStyle name="Normální 21 9 2 2 5 3 2" xfId="29874" xr:uid="{42CF1A65-FB88-47F9-9FCD-F7D90B5C6863}"/>
    <cellStyle name="Normální 21 9 2 2 5 4" xfId="15566" xr:uid="{3E87F5C0-4B26-4469-A660-117E98A252C5}"/>
    <cellStyle name="Normální 21 9 2 2 5 4 2" xfId="32866" xr:uid="{0721BEAB-B956-49D0-8524-5492CF3BBCCC}"/>
    <cellStyle name="Normální 21 9 2 2 5 5" xfId="23879" xr:uid="{974C3A2A-FF3B-48A8-A2E9-A91F6CEF1B90}"/>
    <cellStyle name="Normální 21 9 2 2 6" xfId="3186" xr:uid="{F5ED49CC-3443-4391-94A2-E248C97259FF}"/>
    <cellStyle name="Normální 21 9 2 2 6 2" xfId="16754" xr:uid="{5FE1208C-F0D3-4561-9D51-8464FB9CCECB}"/>
    <cellStyle name="Normální 21 9 2 2 6 2 2" xfId="34024" xr:uid="{5A5B215C-4509-43A8-A695-03A2784E9D2A}"/>
    <cellStyle name="Normální 21 9 2 2 6 3" xfId="21533" xr:uid="{A90B64FF-92B2-49A9-B778-88A292E990EC}"/>
    <cellStyle name="Normální 21 9 2 2 7" xfId="7215" xr:uid="{892DB0D8-4D1D-4767-A792-1439C61FF170}"/>
    <cellStyle name="Normální 21 9 2 2 7 2" xfId="24654" xr:uid="{CB29ADD3-4184-4227-AB49-F733B4341EDB}"/>
    <cellStyle name="Normální 21 9 2 2 8" xfId="10266" xr:uid="{DA4BCA27-F30A-41A6-B497-5AB3282EDB4F}"/>
    <cellStyle name="Normální 21 9 2 2 8 2" xfId="27646" xr:uid="{803E04A8-BA3D-4870-A8D0-BFEA762FA57C}"/>
    <cellStyle name="Normální 21 9 2 2 9" xfId="13336" xr:uid="{D4765D93-D71E-453D-B54A-B5F814A3298C}"/>
    <cellStyle name="Normální 21 9 2 2 9 2" xfId="30641" xr:uid="{12FFA208-EC3E-4BB7-B4FC-ABE625D18F04}"/>
    <cellStyle name="Normální 21 9 2 3" xfId="4330" xr:uid="{F762D11D-5930-48BA-8472-64F681018644}"/>
    <cellStyle name="Normální 21 9 2 3 2" xfId="7659" xr:uid="{2D570BC7-38C4-4AFB-9DDB-75FBCAEBCCBE}"/>
    <cellStyle name="Normální 21 9 2 3 2 2" xfId="16759" xr:uid="{39F3FC36-988B-4319-924F-813CF798F26A}"/>
    <cellStyle name="Normální 21 9 2 3 2 2 2" xfId="34029" xr:uid="{A63ED3E0-EF30-4E64-8EA8-5E18694FEA18}"/>
    <cellStyle name="Normální 21 9 2 3 2 3" xfId="25090" xr:uid="{C3498B9D-5C4F-477F-841F-8AB18B1A8A0E}"/>
    <cellStyle name="Normální 21 9 2 3 3" xfId="10715" xr:uid="{3AB3A28D-1838-4B09-9221-7637B248AA65}"/>
    <cellStyle name="Normální 21 9 2 3 3 2" xfId="28083" xr:uid="{A1820794-A2F7-4E46-8F2D-9846544773AE}"/>
    <cellStyle name="Normální 21 9 2 3 4" xfId="13776" xr:uid="{1A05F54C-4847-4FFD-8453-D95534E7219D}"/>
    <cellStyle name="Normální 21 9 2 3 4 2" xfId="31076" xr:uid="{61D4A3E8-ED91-40E0-BF83-1E8741BEC81D}"/>
    <cellStyle name="Normální 21 9 2 3 5" xfId="22036" xr:uid="{BADD37F9-00E8-4DF9-99DB-6BA15C6F1968}"/>
    <cellStyle name="Normální 21 9 2 4" xfId="5014" xr:uid="{DBBA9923-6F26-462D-A3D8-BFC77F3A3BEF}"/>
    <cellStyle name="Normální 21 9 2 4 2" xfId="8246" xr:uid="{107A4551-66EC-4D1E-ADAE-A9F5074C6763}"/>
    <cellStyle name="Normální 21 9 2 4 2 2" xfId="16760" xr:uid="{2A82B4EA-DD3F-4CE3-8AEF-486173A042B9}"/>
    <cellStyle name="Normální 21 9 2 4 2 2 2" xfId="34030" xr:uid="{96662557-9589-4509-809C-D1198DA05F72}"/>
    <cellStyle name="Normální 21 9 2 4 2 3" xfId="25677" xr:uid="{EF812762-744F-4A3A-A08E-99B5F392D84A}"/>
    <cellStyle name="Normální 21 9 2 4 3" xfId="11304" xr:uid="{94A2AE72-EF1A-4A99-8F25-5187A80F186F}"/>
    <cellStyle name="Normální 21 9 2 4 3 2" xfId="28670" xr:uid="{8D6109CA-B718-42B6-86F7-4CE9B262D9C9}"/>
    <cellStyle name="Normální 21 9 2 4 4" xfId="14363" xr:uid="{9E47D24C-5F1E-48F1-8506-DE494FA4A086}"/>
    <cellStyle name="Normální 21 9 2 4 4 2" xfId="31663" xr:uid="{974F6320-413F-4B50-9D09-7B690AA0D87B}"/>
    <cellStyle name="Normální 21 9 2 4 5" xfId="22676" xr:uid="{C6666247-897F-4E1F-B1E5-AF7B2D52DEFA}"/>
    <cellStyle name="Normální 21 9 2 5" xfId="5641" xr:uid="{8AB360DF-57F2-490D-AD2B-01C49B5E3714}"/>
    <cellStyle name="Normální 21 9 2 5 2" xfId="8849" xr:uid="{618BCB78-D9E2-4550-B5EC-64A039B72978}"/>
    <cellStyle name="Normální 21 9 2 5 2 2" xfId="16761" xr:uid="{CD0274B3-27A4-4742-B8A9-9B6BC9914510}"/>
    <cellStyle name="Normální 21 9 2 5 2 2 2" xfId="34031" xr:uid="{1F345AEE-E693-40C1-B44D-17F560CD01B7}"/>
    <cellStyle name="Normální 21 9 2 5 2 3" xfId="26279" xr:uid="{0C04E933-935E-4246-85D9-8F2E87C747EC}"/>
    <cellStyle name="Normální 21 9 2 5 3" xfId="11907" xr:uid="{43339507-3EC3-414D-8C8B-6FABC827C0A8}"/>
    <cellStyle name="Normální 21 9 2 5 3 2" xfId="29273" xr:uid="{61EFBD11-D72E-4175-B943-816AE1659324}"/>
    <cellStyle name="Normální 21 9 2 5 4" xfId="14965" xr:uid="{37D9DD22-AFD7-4394-8F63-BCD0D94CCE38}"/>
    <cellStyle name="Normální 21 9 2 5 4 2" xfId="32265" xr:uid="{937038CC-9EB2-4582-8B30-DBD2865EC861}"/>
    <cellStyle name="Normální 21 9 2 5 5" xfId="23278" xr:uid="{9E107E94-F19F-4AB5-AFF8-CB3D51BA75DE}"/>
    <cellStyle name="Normální 21 9 2 6" xfId="6255" xr:uid="{16C8D32E-03E2-49C0-9CB7-35553754A501}"/>
    <cellStyle name="Normální 21 9 2 6 2" xfId="9449" xr:uid="{F762DD51-028A-40E9-BFAA-99FF3F71D7B8}"/>
    <cellStyle name="Normální 21 9 2 6 2 2" xfId="16762" xr:uid="{2F85737B-8C2A-4D1F-AC13-F496B52E93A6}"/>
    <cellStyle name="Normální 21 9 2 6 2 2 2" xfId="34032" xr:uid="{AF9A6CBB-9221-4BC5-B88F-883B8B5566CA}"/>
    <cellStyle name="Normální 21 9 2 6 2 3" xfId="26879" xr:uid="{A33F35DC-FE3A-4602-9898-9A5AC97E023D}"/>
    <cellStyle name="Normální 21 9 2 6 3" xfId="12507" xr:uid="{BB68E9C8-7A43-49B3-BD60-5BAD584B14C5}"/>
    <cellStyle name="Normální 21 9 2 6 3 2" xfId="29873" xr:uid="{E1EBAB1E-77FD-486D-9FFF-61515E73DB06}"/>
    <cellStyle name="Normální 21 9 2 6 4" xfId="15565" xr:uid="{F3FA76A7-EECC-4F39-80D9-5E6CFDE04603}"/>
    <cellStyle name="Normální 21 9 2 6 4 2" xfId="32865" xr:uid="{4A8086F6-4406-4B4E-93E0-8CFDB10D50D0}"/>
    <cellStyle name="Normální 21 9 2 6 5" xfId="23878" xr:uid="{C6F058A1-26DA-4DBC-9E81-6EA46E0922C4}"/>
    <cellStyle name="Normální 21 9 2 7" xfId="2601" xr:uid="{7529A17B-679C-4A9C-B992-7577A5D56B87}"/>
    <cellStyle name="Normální 21 9 2 7 2" xfId="16753" xr:uid="{06F25477-9026-43BE-B1A4-82955EF53476}"/>
    <cellStyle name="Normální 21 9 2 7 2 2" xfId="34023" xr:uid="{9490B794-2FF2-45B8-B6F1-5D2A43F7F926}"/>
    <cellStyle name="Normální 21 9 2 7 3" xfId="21302" xr:uid="{12859E98-2F11-4F29-BDCC-1C85B451C7CE}"/>
    <cellStyle name="Normální 21 9 2 8" xfId="6999" xr:uid="{B23E8D89-6E7D-4182-82AD-2B551BAA9D46}"/>
    <cellStyle name="Normální 21 9 2 8 2" xfId="24446" xr:uid="{C420B08A-2B51-4E2E-A469-2F3EFDB9546F}"/>
    <cellStyle name="Normální 21 9 2 9" xfId="10040" xr:uid="{95FB9FBD-E2F4-4834-BF8A-41CA1F4F99D6}"/>
    <cellStyle name="Normální 21 9 2 9 2" xfId="27439" xr:uid="{EC666892-9F01-4358-A686-2E7B2BF7793E}"/>
    <cellStyle name="Normální 21 9 3" xfId="1695" xr:uid="{08F6A3BB-9465-4109-91E6-BB1F65C5F216}"/>
    <cellStyle name="Normální 21 9 3 10" xfId="20588" xr:uid="{1D008337-80F3-493E-9C50-43C7F665FCB5}"/>
    <cellStyle name="Normální 21 9 3 2" xfId="4547" xr:uid="{F08C7451-8C67-4782-BF03-35BA740C5CDC}"/>
    <cellStyle name="Normální 21 9 3 2 2" xfId="7850" xr:uid="{AFBE1170-E336-4544-9C44-BCBCC1ECA449}"/>
    <cellStyle name="Normální 21 9 3 2 2 2" xfId="16764" xr:uid="{6A38F72E-69F9-497F-8D15-F7F62A86C80A}"/>
    <cellStyle name="Normální 21 9 3 2 2 2 2" xfId="34034" xr:uid="{498D59CF-F3B0-4C15-921F-50912D3B7DDA}"/>
    <cellStyle name="Normální 21 9 3 2 2 3" xfId="25281" xr:uid="{18F8833B-42F7-4132-922D-58B88EF18F26}"/>
    <cellStyle name="Normální 21 9 3 2 3" xfId="10906" xr:uid="{4FADEA9A-F058-4F03-B81E-1FEBA3951875}"/>
    <cellStyle name="Normální 21 9 3 2 3 2" xfId="28274" xr:uid="{BE6F317E-8DB0-4658-9CE6-BF29F8BFD7C2}"/>
    <cellStyle name="Normální 21 9 3 2 4" xfId="13967" xr:uid="{49AC25D4-FC6A-4DE2-8AB7-370BB1C0BA83}"/>
    <cellStyle name="Normální 21 9 3 2 4 2" xfId="31267" xr:uid="{50267D0A-3450-4134-9D55-863900D6084B}"/>
    <cellStyle name="Normální 21 9 3 2 5" xfId="22230" xr:uid="{1A9A3128-41FF-44EA-A3F6-7289778C7E76}"/>
    <cellStyle name="Normální 21 9 3 3" xfId="5016" xr:uid="{1967DD52-8D7D-4328-A226-E8B38BFA8779}"/>
    <cellStyle name="Normální 21 9 3 3 2" xfId="8248" xr:uid="{2E27F3B1-B4A6-4BFF-ABAB-EC805CBDBDE9}"/>
    <cellStyle name="Normální 21 9 3 3 2 2" xfId="16765" xr:uid="{11AD2922-8A24-496B-AEA3-48A5983028D1}"/>
    <cellStyle name="Normální 21 9 3 3 2 2 2" xfId="34035" xr:uid="{EC17DE65-1F48-41D1-A8E0-A3B1B27D38F9}"/>
    <cellStyle name="Normální 21 9 3 3 2 3" xfId="25679" xr:uid="{D3D8F688-643E-489B-90C2-4B38FCD1E354}"/>
    <cellStyle name="Normální 21 9 3 3 3" xfId="11306" xr:uid="{4E507E9F-74BF-483A-AF9A-176436560720}"/>
    <cellStyle name="Normální 21 9 3 3 3 2" xfId="28672" xr:uid="{3ECB7A01-8BF0-40BD-9225-08BE449E9F5C}"/>
    <cellStyle name="Normální 21 9 3 3 4" xfId="14365" xr:uid="{D6FEF5B0-56DC-4C8E-830B-4E0EC093B078}"/>
    <cellStyle name="Normální 21 9 3 3 4 2" xfId="31665" xr:uid="{9C842BED-31FD-4AFD-8086-6DA994FBFB67}"/>
    <cellStyle name="Normální 21 9 3 3 5" xfId="22678" xr:uid="{4FA5940C-6B73-410A-ACBE-5CF18FBD6101}"/>
    <cellStyle name="Normální 21 9 3 4" xfId="5643" xr:uid="{1476C5E2-BFAE-4A34-8EF9-84FF8960456D}"/>
    <cellStyle name="Normální 21 9 3 4 2" xfId="8851" xr:uid="{A26B712E-FDBB-4C2D-8EED-1A7CE69F0CC6}"/>
    <cellStyle name="Normální 21 9 3 4 2 2" xfId="16766" xr:uid="{55E3A3CB-C571-4106-9865-DCCA8EA5E410}"/>
    <cellStyle name="Normální 21 9 3 4 2 2 2" xfId="34036" xr:uid="{88B0CB99-2480-43F0-AF37-2833A870252F}"/>
    <cellStyle name="Normální 21 9 3 4 2 3" xfId="26281" xr:uid="{F606ACD3-78ED-4526-92DC-A112DC2577C2}"/>
    <cellStyle name="Normální 21 9 3 4 3" xfId="11909" xr:uid="{E93EB223-BFA0-43E9-B09B-3ED47A5FCEAB}"/>
    <cellStyle name="Normální 21 9 3 4 3 2" xfId="29275" xr:uid="{231B138A-2F92-4FC0-8EC0-707F65846DA1}"/>
    <cellStyle name="Normální 21 9 3 4 4" xfId="14967" xr:uid="{503BB517-3A78-494C-8C33-BEB5AED298E9}"/>
    <cellStyle name="Normální 21 9 3 4 4 2" xfId="32267" xr:uid="{B96BB533-0C3F-4C3D-A36A-959D9A9A7CBC}"/>
    <cellStyle name="Normální 21 9 3 4 5" xfId="23280" xr:uid="{6337496E-C868-4593-A069-526AC771C591}"/>
    <cellStyle name="Normální 21 9 3 5" xfId="6257" xr:uid="{485761F5-580D-48D2-8881-4FA14204D207}"/>
    <cellStyle name="Normální 21 9 3 5 2" xfId="9451" xr:uid="{FBF13127-9900-4A91-AA20-AA0A25714860}"/>
    <cellStyle name="Normální 21 9 3 5 2 2" xfId="16767" xr:uid="{CD2D181C-B1EF-405F-BD8C-92A34D8BBEA3}"/>
    <cellStyle name="Normální 21 9 3 5 2 2 2" xfId="34037" xr:uid="{9E410CC4-50DE-48F7-96A3-7F2D354D0680}"/>
    <cellStyle name="Normální 21 9 3 5 2 3" xfId="26881" xr:uid="{DC64FB49-2305-4AC1-ACF1-69D6EAC0CF26}"/>
    <cellStyle name="Normální 21 9 3 5 3" xfId="12509" xr:uid="{DEFD3E59-B276-47B8-98F3-BD96BF47278F}"/>
    <cellStyle name="Normální 21 9 3 5 3 2" xfId="29875" xr:uid="{7534F4B6-493F-466A-8F6C-80042E6DE999}"/>
    <cellStyle name="Normální 21 9 3 5 4" xfId="15567" xr:uid="{8F613F39-E68B-4863-8015-F49B33D626E7}"/>
    <cellStyle name="Normální 21 9 3 5 4 2" xfId="32867" xr:uid="{F1FE04B0-5398-41D3-A608-90E0C9ADCF20}"/>
    <cellStyle name="Normální 21 9 3 5 5" xfId="23880" xr:uid="{6A195F06-E608-4FEF-9929-A2ADEE53ACF3}"/>
    <cellStyle name="Normální 21 9 3 6" xfId="3185" xr:uid="{295A08D7-E4C1-4989-BE72-E8760E6595EE}"/>
    <cellStyle name="Normální 21 9 3 6 2" xfId="16763" xr:uid="{BE71FA06-124A-4EA0-8691-B4DCC8B49FDB}"/>
    <cellStyle name="Normální 21 9 3 6 2 2" xfId="34033" xr:uid="{B34DA186-2979-4CFF-9930-C852E2143197}"/>
    <cellStyle name="Normální 21 9 3 6 3" xfId="21532" xr:uid="{915A6AD1-9658-428A-806E-569504592F0C}"/>
    <cellStyle name="Normální 21 9 3 7" xfId="7214" xr:uid="{85F06FAE-8722-450E-A8DE-9B14C400B427}"/>
    <cellStyle name="Normální 21 9 3 7 2" xfId="24653" xr:uid="{7B18257A-EF59-4238-8ADB-C715FF62DC7D}"/>
    <cellStyle name="Normální 21 9 3 8" xfId="10265" xr:uid="{72DCC79B-C0A0-43C5-AB6D-844A54BEFFDE}"/>
    <cellStyle name="Normální 21 9 3 8 2" xfId="27645" xr:uid="{86D77F9D-56A1-47FF-BBAF-DCC5DB40BF1B}"/>
    <cellStyle name="Normální 21 9 3 9" xfId="13335" xr:uid="{75950D9F-5228-4378-9ED7-A2152DFD9384}"/>
    <cellStyle name="Normální 21 9 3 9 2" xfId="30640" xr:uid="{8F36AAE7-ADDE-464D-907D-B9E8E2A5FFC6}"/>
    <cellStyle name="Normální 21 9 4" xfId="4136" xr:uid="{C4B9520C-1AFB-47E5-8D49-543A93B79ABD}"/>
    <cellStyle name="Normální 21 9 4 2" xfId="7534" xr:uid="{EC9A3CA4-CF3E-4ADC-9F24-C4D5D7518F6D}"/>
    <cellStyle name="Normální 21 9 4 2 2" xfId="16768" xr:uid="{AF74DD8E-39B0-4D8B-BFCE-8FAE043C3A6D}"/>
    <cellStyle name="Normální 21 9 4 2 2 2" xfId="34038" xr:uid="{61A67029-9ACC-45D1-AE88-D5AF7F7297AA}"/>
    <cellStyle name="Normální 21 9 4 2 3" xfId="24965" xr:uid="{65BA304C-D4AE-46AF-AC53-C71481B24583}"/>
    <cellStyle name="Normální 21 9 4 3" xfId="10590" xr:uid="{FAF27608-5F5C-4AC7-BC8B-31E2C9EAF889}"/>
    <cellStyle name="Normální 21 9 4 3 2" xfId="27958" xr:uid="{68486BCE-047F-4988-81EF-BA90D42C2376}"/>
    <cellStyle name="Normální 21 9 4 4" xfId="13651" xr:uid="{1C69784D-3174-46A9-BFE6-A690A30BC1E1}"/>
    <cellStyle name="Normální 21 9 4 4 2" xfId="30951" xr:uid="{CFFCE956-9EAE-4B4F-B03B-3DFE411C43FE}"/>
    <cellStyle name="Normální 21 9 4 5" xfId="21900" xr:uid="{F36D8997-0489-41E5-B130-515CFF3E5290}"/>
    <cellStyle name="Normální 21 9 5" xfId="5013" xr:uid="{D80BA884-5E54-4C37-A0C4-0E67D26DF3E3}"/>
    <cellStyle name="Normální 21 9 5 2" xfId="8245" xr:uid="{BC2939FD-2230-466C-832F-3769FC1D76A4}"/>
    <cellStyle name="Normální 21 9 5 2 2" xfId="16769" xr:uid="{90712343-8EE7-4FC4-9480-E884F549E861}"/>
    <cellStyle name="Normální 21 9 5 2 2 2" xfId="34039" xr:uid="{280E2DAE-1D95-442D-A34C-7C281A11A8F2}"/>
    <cellStyle name="Normální 21 9 5 2 3" xfId="25676" xr:uid="{460ED908-B10F-4019-8DA7-8106E683DF20}"/>
    <cellStyle name="Normální 21 9 5 3" xfId="11303" xr:uid="{62989464-A6DE-45F6-9A45-77001DC9F975}"/>
    <cellStyle name="Normální 21 9 5 3 2" xfId="28669" xr:uid="{159EBA75-5D32-4BDB-9A3D-AE01AB0554AF}"/>
    <cellStyle name="Normální 21 9 5 4" xfId="14362" xr:uid="{518873F4-D1D1-422D-B9D2-031BC1398D87}"/>
    <cellStyle name="Normální 21 9 5 4 2" xfId="31662" xr:uid="{58E6F11C-B2DB-4B43-91C5-83DB12214D24}"/>
    <cellStyle name="Normální 21 9 5 5" xfId="22675" xr:uid="{467E835A-8377-46D1-9959-9F82FC3D1039}"/>
    <cellStyle name="Normální 21 9 6" xfId="5640" xr:uid="{F53A8EFA-CB6E-4191-B278-447E1C493FE2}"/>
    <cellStyle name="Normální 21 9 6 2" xfId="8848" xr:uid="{B54243A4-A943-40C7-B2C2-BCAC7ADF9551}"/>
    <cellStyle name="Normální 21 9 6 2 2" xfId="16770" xr:uid="{65AB646D-1BB6-4158-BE9C-2482F0125A7B}"/>
    <cellStyle name="Normální 21 9 6 2 2 2" xfId="34040" xr:uid="{E988E2F5-8090-4E41-9AC7-50566ED14F33}"/>
    <cellStyle name="Normální 21 9 6 2 3" xfId="26278" xr:uid="{ED60EB8A-5AD8-4697-A1E0-920F1C5BEB2B}"/>
    <cellStyle name="Normální 21 9 6 3" xfId="11906" xr:uid="{212C8528-65CD-4F96-B5AD-E59F7332AA2F}"/>
    <cellStyle name="Normální 21 9 6 3 2" xfId="29272" xr:uid="{CEF5BBA5-8260-413A-8384-AE8E95E785C4}"/>
    <cellStyle name="Normální 21 9 6 4" xfId="14964" xr:uid="{CC21C3CC-DBD8-45B7-9B29-6990AFF4FF9B}"/>
    <cellStyle name="Normální 21 9 6 4 2" xfId="32264" xr:uid="{448200D7-075F-4B59-9861-534C9766B4C8}"/>
    <cellStyle name="Normální 21 9 6 5" xfId="23277" xr:uid="{45A3E841-9274-4920-AA7C-32D2A0B37065}"/>
    <cellStyle name="Normální 21 9 7" xfId="6254" xr:uid="{0E320098-38F6-4DDE-8E02-430EEF1F31C5}"/>
    <cellStyle name="Normální 21 9 7 2" xfId="9448" xr:uid="{F42B5977-EFD9-44B0-9DFE-DA08CEBF8AF1}"/>
    <cellStyle name="Normální 21 9 7 2 2" xfId="16771" xr:uid="{D5EBC020-8E7B-4725-AEF5-2CF850E4716D}"/>
    <cellStyle name="Normální 21 9 7 2 2 2" xfId="34041" xr:uid="{1DE17425-6432-4842-82EA-D6FA99746415}"/>
    <cellStyle name="Normální 21 9 7 2 3" xfId="26878" xr:uid="{6896D780-8271-4953-A662-6E824D79D8C2}"/>
    <cellStyle name="Normální 21 9 7 3" xfId="12506" xr:uid="{35AE8B36-DB83-4F3B-8AA9-EA7E13F02E7C}"/>
    <cellStyle name="Normální 21 9 7 3 2" xfId="29872" xr:uid="{452C13B4-4FB6-495B-ADE6-F01B660A4C01}"/>
    <cellStyle name="Normální 21 9 7 4" xfId="15564" xr:uid="{B1A0CB40-DC0E-49C5-B4BE-2B7F9AF95137}"/>
    <cellStyle name="Normální 21 9 7 4 2" xfId="32864" xr:uid="{BB8DF816-9B8D-49E5-9AB7-338AAFA8FD20}"/>
    <cellStyle name="Normální 21 9 7 5" xfId="23877" xr:uid="{3B829BC7-BAD9-4820-84B9-9F020B817B16}"/>
    <cellStyle name="Normální 21 9 8" xfId="2318" xr:uid="{A407A6FE-C259-4717-A6CA-DB3B66C68D82}"/>
    <cellStyle name="Normální 21 9 8 2" xfId="16752" xr:uid="{CFA2AF17-92C0-4629-937A-5E1BFCED524E}"/>
    <cellStyle name="Normální 21 9 8 2 2" xfId="34022" xr:uid="{12DFDD0A-272C-41A1-BE24-431F2F9BAF39}"/>
    <cellStyle name="Normální 21 9 8 3" xfId="21126" xr:uid="{E9FCCEB7-A8D5-48DD-9708-A5170AF3AC2C}"/>
    <cellStyle name="Normální 21 9 9" xfId="6940" xr:uid="{B68B4237-190B-493D-B8E9-C1DC200D6608}"/>
    <cellStyle name="Normální 21 9 9 2" xfId="24387" xr:uid="{DE8B620B-D89C-4873-AB8A-3420A7297846}"/>
    <cellStyle name="Normální 22" xfId="130" xr:uid="{00000000-0005-0000-0000-000082000000}"/>
    <cellStyle name="Normální 22 10" xfId="889" xr:uid="{5969BF72-2C4C-4DBF-8248-F840F7333602}"/>
    <cellStyle name="Normální 22 10 10" xfId="9981" xr:uid="{853CB011-28DA-48B4-8DF6-AC7C057BAF63}"/>
    <cellStyle name="Normální 22 10 10 2" xfId="27382" xr:uid="{5B76CC94-23F9-43D7-8620-170402373056}"/>
    <cellStyle name="Normální 22 10 11" xfId="13067" xr:uid="{1EB20A5A-040F-4550-A71F-9A03FC75C33F}"/>
    <cellStyle name="Normální 22 10 11 2" xfId="30380" xr:uid="{5B7F25CD-781F-4DCB-93B1-553A58B32160}"/>
    <cellStyle name="Normální 22 10 12" xfId="20092" xr:uid="{7965DC4E-9F08-4FFE-8EB6-D1151102B653}"/>
    <cellStyle name="Normální 22 10 2" xfId="1403" xr:uid="{488518A1-63D7-45C6-A26D-F6F0B40C5E1E}"/>
    <cellStyle name="Normální 22 10 2 10" xfId="13127" xr:uid="{339BF50D-DC88-459C-8A33-81E94F9C303A}"/>
    <cellStyle name="Normální 22 10 2 10 2" xfId="30439" xr:uid="{5FA094BA-203C-45DF-8B5A-D4F2FDF99E9B}"/>
    <cellStyle name="Normální 22 10 2 11" xfId="20350" xr:uid="{744333E2-8967-4B0A-AEE5-3421E74EDD67}"/>
    <cellStyle name="Normální 22 10 2 2" xfId="1976" xr:uid="{9B89B5C5-5AB4-43A3-90F3-1196F2F95D82}"/>
    <cellStyle name="Normální 22 10 2 2 10" xfId="20862" xr:uid="{BF854FF4-F454-47E8-ABF9-31CEF759D022}"/>
    <cellStyle name="Normální 22 10 2 2 2" xfId="4551" xr:uid="{97FC3BA3-6D3F-4534-A8E2-BE9174481771}"/>
    <cellStyle name="Normální 22 10 2 2 2 2" xfId="7854" xr:uid="{6A2BE377-7AE1-40BC-8C3B-C290568AAB23}"/>
    <cellStyle name="Normální 22 10 2 2 2 2 2" xfId="16775" xr:uid="{8E042A0C-1B08-456A-9BFB-8BFD4B1985CB}"/>
    <cellStyle name="Normální 22 10 2 2 2 2 2 2" xfId="34045" xr:uid="{8C452582-283F-4DC1-8FAD-FF116733AE65}"/>
    <cellStyle name="Normální 22 10 2 2 2 2 3" xfId="25285" xr:uid="{93EDA5D8-DF7A-4231-865A-20B27D21317D}"/>
    <cellStyle name="Normální 22 10 2 2 2 3" xfId="10910" xr:uid="{197D0CD1-8C8D-482D-905F-FFF41D0A9CEE}"/>
    <cellStyle name="Normální 22 10 2 2 2 3 2" xfId="28278" xr:uid="{65DEE96D-B45F-4763-B857-916C124C1AEE}"/>
    <cellStyle name="Normální 22 10 2 2 2 4" xfId="13971" xr:uid="{89F02C26-D55F-4410-AA68-6C7A04B29859}"/>
    <cellStyle name="Normální 22 10 2 2 2 4 2" xfId="31271" xr:uid="{A77DBC11-1089-454C-BE55-B7016D776A4C}"/>
    <cellStyle name="Normální 22 10 2 2 2 5" xfId="22234" xr:uid="{0430E910-10FA-4C76-9F67-21AB2B756A5C}"/>
    <cellStyle name="Normální 22 10 2 2 3" xfId="5020" xr:uid="{925ABB0B-CD18-473B-AA19-114F24C1533C}"/>
    <cellStyle name="Normální 22 10 2 2 3 2" xfId="8252" xr:uid="{6F78D4D6-F691-4D26-88DF-35F347F89150}"/>
    <cellStyle name="Normální 22 10 2 2 3 2 2" xfId="16776" xr:uid="{5287D5E7-381F-4702-ABFE-E0592989A7D9}"/>
    <cellStyle name="Normální 22 10 2 2 3 2 2 2" xfId="34046" xr:uid="{B9A1F755-89BF-449E-8ED6-27E9F4DE1FB2}"/>
    <cellStyle name="Normální 22 10 2 2 3 2 3" xfId="25683" xr:uid="{A5A6D43E-8761-4206-8658-9892704EE091}"/>
    <cellStyle name="Normální 22 10 2 2 3 3" xfId="11310" xr:uid="{904A553B-D7F8-4A4C-8A17-1F48B77F986D}"/>
    <cellStyle name="Normální 22 10 2 2 3 3 2" xfId="28676" xr:uid="{E7EF4826-384D-4FF2-9FF4-BE4C4277378E}"/>
    <cellStyle name="Normální 22 10 2 2 3 4" xfId="14369" xr:uid="{1A2AF059-4177-4761-B4D0-636B39E0205D}"/>
    <cellStyle name="Normální 22 10 2 2 3 4 2" xfId="31669" xr:uid="{28184838-031B-48FA-B8AA-48359D50C364}"/>
    <cellStyle name="Normální 22 10 2 2 3 5" xfId="22682" xr:uid="{1F9CB6CA-9F0E-4270-944E-E546B6807E08}"/>
    <cellStyle name="Normální 22 10 2 2 4" xfId="5647" xr:uid="{3ACEA9AE-E08A-4EDC-A27F-18C3E012E935}"/>
    <cellStyle name="Normální 22 10 2 2 4 2" xfId="8855" xr:uid="{6BBBC842-E105-45A3-B47A-439F39333B9A}"/>
    <cellStyle name="Normální 22 10 2 2 4 2 2" xfId="16777" xr:uid="{D673DE28-DEBF-4C88-A9FB-7639370E7CAA}"/>
    <cellStyle name="Normální 22 10 2 2 4 2 2 2" xfId="34047" xr:uid="{C0F8D15D-50A2-41F3-B0D6-496E2E638496}"/>
    <cellStyle name="Normální 22 10 2 2 4 2 3" xfId="26285" xr:uid="{5850A865-E84D-4202-97DB-8606B84C8736}"/>
    <cellStyle name="Normální 22 10 2 2 4 3" xfId="11913" xr:uid="{47D6D087-AC45-4DCA-9DC3-CA58717C0026}"/>
    <cellStyle name="Normální 22 10 2 2 4 3 2" xfId="29279" xr:uid="{1D41FA45-FA29-440B-A0CF-BD3F6773C268}"/>
    <cellStyle name="Normální 22 10 2 2 4 4" xfId="14971" xr:uid="{598512F2-3F58-4FF4-8539-B3E486AA580F}"/>
    <cellStyle name="Normální 22 10 2 2 4 4 2" xfId="32271" xr:uid="{FCA5F789-61AC-4F00-85BC-2725013A99BE}"/>
    <cellStyle name="Normální 22 10 2 2 4 5" xfId="23284" xr:uid="{2EC70C3D-F7E8-4E19-A163-5AA9F5A1FC69}"/>
    <cellStyle name="Normální 22 10 2 2 5" xfId="6261" xr:uid="{77EDB374-7825-461D-ADCB-15FB8D682398}"/>
    <cellStyle name="Normální 22 10 2 2 5 2" xfId="9455" xr:uid="{37AE0EA1-51D7-40F6-A7D8-15C6E2EC1303}"/>
    <cellStyle name="Normální 22 10 2 2 5 2 2" xfId="16778" xr:uid="{F368E5A3-AE89-4199-915B-F40EA73F4AC3}"/>
    <cellStyle name="Normální 22 10 2 2 5 2 2 2" xfId="34048" xr:uid="{C29ED098-2E61-4021-9885-238B848A85B0}"/>
    <cellStyle name="Normální 22 10 2 2 5 2 3" xfId="26885" xr:uid="{E72B49D6-38F2-473E-9C11-EF12DA2F6536}"/>
    <cellStyle name="Normální 22 10 2 2 5 3" xfId="12513" xr:uid="{8F712857-AB5F-4562-B26C-C1D0373C05F0}"/>
    <cellStyle name="Normální 22 10 2 2 5 3 2" xfId="29879" xr:uid="{EDF19807-AB15-4861-8116-B3331364C959}"/>
    <cellStyle name="Normální 22 10 2 2 5 4" xfId="15571" xr:uid="{6EBDA3E0-EF46-4691-B073-1C9091A1151F}"/>
    <cellStyle name="Normální 22 10 2 2 5 4 2" xfId="32871" xr:uid="{A4C84A65-8296-4D19-8D49-E36E881C371B}"/>
    <cellStyle name="Normální 22 10 2 2 5 5" xfId="23884" xr:uid="{E34D95A7-60EB-4DB1-BCA4-0E25618F53CD}"/>
    <cellStyle name="Normální 22 10 2 2 6" xfId="3189" xr:uid="{D19FBCCA-08CC-47C8-BD14-E0BAC58B07BF}"/>
    <cellStyle name="Normální 22 10 2 2 6 2" xfId="16774" xr:uid="{276FD0D4-32DD-4CE8-B90A-C3B357AA35BE}"/>
    <cellStyle name="Normální 22 10 2 2 6 2 2" xfId="34044" xr:uid="{E1220C93-C555-4474-839B-5312A7279875}"/>
    <cellStyle name="Normální 22 10 2 2 6 3" xfId="21536" xr:uid="{5E25B09D-32DF-4205-B41B-4800ABD58821}"/>
    <cellStyle name="Normální 22 10 2 2 7" xfId="7218" xr:uid="{E0BC052A-DB71-4FF3-BB92-EA4A154FBFFF}"/>
    <cellStyle name="Normální 22 10 2 2 7 2" xfId="24657" xr:uid="{5A6D4EA2-62FD-4267-BEAD-648C8BF5BFD2}"/>
    <cellStyle name="Normální 22 10 2 2 8" xfId="10269" xr:uid="{C8501E7D-A127-4352-AC67-2120CEA5A04A}"/>
    <cellStyle name="Normální 22 10 2 2 8 2" xfId="27649" xr:uid="{C1698758-D0B3-4C54-A6F2-0A3EFCCC6734}"/>
    <cellStyle name="Normální 22 10 2 2 9" xfId="13339" xr:uid="{46DC0A6C-ACCD-41D3-9CCD-28FC19072964}"/>
    <cellStyle name="Normální 22 10 2 2 9 2" xfId="30644" xr:uid="{193D60A4-BB6F-4B14-9B0E-4C08091C96F5}"/>
    <cellStyle name="Normální 22 10 2 3" xfId="4332" xr:uid="{10644D69-ABEF-402E-B965-D89D35313114}"/>
    <cellStyle name="Normální 22 10 2 3 2" xfId="7661" xr:uid="{5600CC4F-2555-4CE6-9872-8F4A1B1889A1}"/>
    <cellStyle name="Normální 22 10 2 3 2 2" xfId="16779" xr:uid="{99100BB8-2E5F-4FDD-8C9F-B7720D737299}"/>
    <cellStyle name="Normální 22 10 2 3 2 2 2" xfId="34049" xr:uid="{B2CAEB36-14C3-4E74-97BC-681B9A06572D}"/>
    <cellStyle name="Normální 22 10 2 3 2 3" xfId="25092" xr:uid="{1BA8EA32-265F-4340-A70E-4F1FDC742AF4}"/>
    <cellStyle name="Normální 22 10 2 3 3" xfId="10717" xr:uid="{D59CB812-47E7-4035-9E01-B67A2141F1CE}"/>
    <cellStyle name="Normální 22 10 2 3 3 2" xfId="28085" xr:uid="{F46091F6-89BC-4FA8-9AD3-DE9ABA732FB8}"/>
    <cellStyle name="Normální 22 10 2 3 4" xfId="13778" xr:uid="{DA85FD03-EFE3-4342-8334-2E628D358133}"/>
    <cellStyle name="Normální 22 10 2 3 4 2" xfId="31078" xr:uid="{3576D17A-6591-4D40-B9DE-15A41847B2DC}"/>
    <cellStyle name="Normální 22 10 2 3 5" xfId="22038" xr:uid="{69F42574-7943-45B1-8571-E9EE18408A48}"/>
    <cellStyle name="Normální 22 10 2 4" xfId="5019" xr:uid="{4207B521-05DD-4417-8EDE-EF297790D544}"/>
    <cellStyle name="Normální 22 10 2 4 2" xfId="8251" xr:uid="{6001EF85-9271-464F-9933-2F2D10A78FC6}"/>
    <cellStyle name="Normální 22 10 2 4 2 2" xfId="16780" xr:uid="{B0866F46-6340-4A3B-96B5-E8F9259045FC}"/>
    <cellStyle name="Normální 22 10 2 4 2 2 2" xfId="34050" xr:uid="{8598AA3C-91A8-4EC6-8ED1-339FCA49C158}"/>
    <cellStyle name="Normální 22 10 2 4 2 3" xfId="25682" xr:uid="{DBE99E68-FBDF-41E0-833B-4F05C5838339}"/>
    <cellStyle name="Normální 22 10 2 4 3" xfId="11309" xr:uid="{E7BB8D04-C7E9-4A12-BA33-E01976CB7D76}"/>
    <cellStyle name="Normální 22 10 2 4 3 2" xfId="28675" xr:uid="{AA6365D5-8A0C-46FA-AB5D-6EFEB5E0E472}"/>
    <cellStyle name="Normální 22 10 2 4 4" xfId="14368" xr:uid="{C1C97952-CB8D-4D1A-A38B-5F144ADA2A82}"/>
    <cellStyle name="Normální 22 10 2 4 4 2" xfId="31668" xr:uid="{CFF1F604-DAE9-4023-A4A7-DF71CD5324AA}"/>
    <cellStyle name="Normální 22 10 2 4 5" xfId="22681" xr:uid="{F3E696D7-0E6A-4E8D-AE52-A5BAEDFC381D}"/>
    <cellStyle name="Normální 22 10 2 5" xfId="5646" xr:uid="{8DB00D78-FCC6-4E41-93D3-64460A42008C}"/>
    <cellStyle name="Normální 22 10 2 5 2" xfId="8854" xr:uid="{664426DB-497D-4912-B284-CF304E3FA349}"/>
    <cellStyle name="Normální 22 10 2 5 2 2" xfId="16781" xr:uid="{68205ECE-BC3B-49FD-AE63-78E1678145B6}"/>
    <cellStyle name="Normální 22 10 2 5 2 2 2" xfId="34051" xr:uid="{956EBF21-793F-46B0-BAA1-525561F770B2}"/>
    <cellStyle name="Normální 22 10 2 5 2 3" xfId="26284" xr:uid="{46A28493-D91A-4720-9B91-D4820A0DDF38}"/>
    <cellStyle name="Normální 22 10 2 5 3" xfId="11912" xr:uid="{4306CF32-1127-4A4B-9D83-AB483465DFDB}"/>
    <cellStyle name="Normální 22 10 2 5 3 2" xfId="29278" xr:uid="{3C9181C5-00EB-422E-A0EF-9DD0020B77BB}"/>
    <cellStyle name="Normální 22 10 2 5 4" xfId="14970" xr:uid="{0EF70F22-86B2-4831-B3F7-20AA044B93B2}"/>
    <cellStyle name="Normální 22 10 2 5 4 2" xfId="32270" xr:uid="{7A316124-B712-4DF3-BE1F-037C2A71262B}"/>
    <cellStyle name="Normální 22 10 2 5 5" xfId="23283" xr:uid="{F6FDE960-62C7-4C0D-9B72-152FFAC393F7}"/>
    <cellStyle name="Normální 22 10 2 6" xfId="6260" xr:uid="{6CC77575-844D-4F1A-845D-B563B861B394}"/>
    <cellStyle name="Normální 22 10 2 6 2" xfId="9454" xr:uid="{E6F2AB49-6A3F-417D-995E-C966E45267DC}"/>
    <cellStyle name="Normální 22 10 2 6 2 2" xfId="16782" xr:uid="{CBC64BBD-B72D-43CF-86EC-F24B9306B97E}"/>
    <cellStyle name="Normální 22 10 2 6 2 2 2" xfId="34052" xr:uid="{BC47ECA6-79FF-4922-8668-25A6F65AB040}"/>
    <cellStyle name="Normální 22 10 2 6 2 3" xfId="26884" xr:uid="{644F29DA-69E1-4C7F-AB62-5258A23F3BAB}"/>
    <cellStyle name="Normální 22 10 2 6 3" xfId="12512" xr:uid="{85A9EAC1-6347-43B9-9E7D-21AD9182F2FD}"/>
    <cellStyle name="Normální 22 10 2 6 3 2" xfId="29878" xr:uid="{EF5894D8-28E5-46C9-AA9C-BFA01ABC431A}"/>
    <cellStyle name="Normální 22 10 2 6 4" xfId="15570" xr:uid="{A99C8CFF-CE65-4BF7-8D4E-F01A2B4257E7}"/>
    <cellStyle name="Normální 22 10 2 6 4 2" xfId="32870" xr:uid="{2694FFF2-EF70-47ED-98E0-8DD08ADF67FE}"/>
    <cellStyle name="Normální 22 10 2 6 5" xfId="23883" xr:uid="{85358184-F169-445A-8AA6-1CB022A11D79}"/>
    <cellStyle name="Normální 22 10 2 7" xfId="2603" xr:uid="{5138D4E9-FA6D-4E7A-B1EB-CF37B4CA599C}"/>
    <cellStyle name="Normální 22 10 2 7 2" xfId="16773" xr:uid="{59FDBA76-4B91-437E-9128-598E104A4FD5}"/>
    <cellStyle name="Normální 22 10 2 7 2 2" xfId="34043" xr:uid="{F4945807-5592-4024-B1B8-97B884CA0FA0}"/>
    <cellStyle name="Normální 22 10 2 7 3" xfId="21304" xr:uid="{F0D5263F-98C8-44FE-82BD-73F357C7F140}"/>
    <cellStyle name="Normální 22 10 2 8" xfId="7001" xr:uid="{E5520721-6869-4C71-A1C9-CB8CE602A7F5}"/>
    <cellStyle name="Normální 22 10 2 8 2" xfId="24448" xr:uid="{C8429546-B6A8-4B81-90F4-538B7BC8354E}"/>
    <cellStyle name="Normální 22 10 2 9" xfId="10042" xr:uid="{5C928E99-A9DC-4913-9523-DDD83F4F36BB}"/>
    <cellStyle name="Normální 22 10 2 9 2" xfId="27441" xr:uid="{1BE18274-EE68-48AE-AE1D-453B004019E2}"/>
    <cellStyle name="Normální 22 10 3" xfId="1715" xr:uid="{995F7F00-FFCB-4425-A972-20EFB03BA4D8}"/>
    <cellStyle name="Normální 22 10 3 10" xfId="20606" xr:uid="{21837A30-9EDD-4209-BAFA-C666812967F8}"/>
    <cellStyle name="Normální 22 10 3 2" xfId="4550" xr:uid="{D0E48AAD-1D31-490B-8E18-A4FF817F5524}"/>
    <cellStyle name="Normální 22 10 3 2 2" xfId="7853" xr:uid="{86902F48-6DC8-4C6F-96E8-E5CBE5FADB9B}"/>
    <cellStyle name="Normální 22 10 3 2 2 2" xfId="16784" xr:uid="{5025E24B-2DE7-4B34-9317-E785B263D55A}"/>
    <cellStyle name="Normální 22 10 3 2 2 2 2" xfId="34054" xr:uid="{CC26AA33-C797-4E80-AA64-46A8821C3686}"/>
    <cellStyle name="Normální 22 10 3 2 2 3" xfId="25284" xr:uid="{0A8D3CD4-9D5D-4AA7-8941-2C1631F32E5E}"/>
    <cellStyle name="Normální 22 10 3 2 3" xfId="10909" xr:uid="{0010238E-6518-4D7E-A03F-7C54DF668348}"/>
    <cellStyle name="Normální 22 10 3 2 3 2" xfId="28277" xr:uid="{07B21BF0-1139-4CC7-B252-2A3FB398798C}"/>
    <cellStyle name="Normální 22 10 3 2 4" xfId="13970" xr:uid="{FD897223-5574-4CC1-9E7C-0F8DC6527937}"/>
    <cellStyle name="Normální 22 10 3 2 4 2" xfId="31270" xr:uid="{5E89A6E9-5321-4D13-8FF9-7275C7C1E326}"/>
    <cellStyle name="Normální 22 10 3 2 5" xfId="22233" xr:uid="{009AAC58-2CC4-4AD3-B1F6-9A7206FC15D9}"/>
    <cellStyle name="Normální 22 10 3 3" xfId="5021" xr:uid="{07AA8FB7-F7A9-4A4F-A961-05F8347F6DE8}"/>
    <cellStyle name="Normální 22 10 3 3 2" xfId="8253" xr:uid="{276DEA09-5D0F-4E34-8C25-ED34E6629376}"/>
    <cellStyle name="Normální 22 10 3 3 2 2" xfId="16785" xr:uid="{DC621408-E7FF-4FA4-844E-66218F7050B2}"/>
    <cellStyle name="Normální 22 10 3 3 2 2 2" xfId="34055" xr:uid="{F3014F85-3B3E-449E-8BD9-21ADE718D5CF}"/>
    <cellStyle name="Normální 22 10 3 3 2 3" xfId="25684" xr:uid="{FE23F812-4F14-4A19-989B-7A1B6EFFEAA4}"/>
    <cellStyle name="Normální 22 10 3 3 3" xfId="11311" xr:uid="{D15DF9F8-2945-49C6-80B9-D78D475D4576}"/>
    <cellStyle name="Normální 22 10 3 3 3 2" xfId="28677" xr:uid="{F9B32340-EF8B-421D-AE1D-C1B02DFE89CD}"/>
    <cellStyle name="Normální 22 10 3 3 4" xfId="14370" xr:uid="{7A42A0EB-7882-4E56-9F65-FA0A344B7DB0}"/>
    <cellStyle name="Normální 22 10 3 3 4 2" xfId="31670" xr:uid="{601D6B4C-56F1-46A2-A1D9-5CB9D4C99CA1}"/>
    <cellStyle name="Normální 22 10 3 3 5" xfId="22683" xr:uid="{C5B11464-91FD-4B2B-BD4A-2057D248D0CE}"/>
    <cellStyle name="Normální 22 10 3 4" xfId="5648" xr:uid="{1EBAE42A-4D30-47D3-A82D-78A955DF1C08}"/>
    <cellStyle name="Normální 22 10 3 4 2" xfId="8856" xr:uid="{D5614B1A-DF7A-43D6-B345-2882A295A3E7}"/>
    <cellStyle name="Normální 22 10 3 4 2 2" xfId="16786" xr:uid="{CAFF7940-3BD9-43D8-94CE-A83C5BE304F9}"/>
    <cellStyle name="Normální 22 10 3 4 2 2 2" xfId="34056" xr:uid="{D2C362DC-A313-4948-BC21-DD347510C0FD}"/>
    <cellStyle name="Normální 22 10 3 4 2 3" xfId="26286" xr:uid="{844D6CC0-C60D-4990-9DB5-C6E7A7A24B82}"/>
    <cellStyle name="Normální 22 10 3 4 3" xfId="11914" xr:uid="{C529DA43-7661-4F93-A6BC-E01C2D8F35DE}"/>
    <cellStyle name="Normální 22 10 3 4 3 2" xfId="29280" xr:uid="{20241047-8C31-4AE0-948F-89515E0072FE}"/>
    <cellStyle name="Normální 22 10 3 4 4" xfId="14972" xr:uid="{5F0FC027-FCD7-4389-983E-269CEDD68F3D}"/>
    <cellStyle name="Normální 22 10 3 4 4 2" xfId="32272" xr:uid="{E4388331-81AE-49B4-AE8A-99612D888A58}"/>
    <cellStyle name="Normální 22 10 3 4 5" xfId="23285" xr:uid="{62410F47-77B8-4D6C-8BF1-E4C4EC19D9E1}"/>
    <cellStyle name="Normální 22 10 3 5" xfId="6262" xr:uid="{01B01553-E5E4-4DD7-A501-6C7EB404207C}"/>
    <cellStyle name="Normální 22 10 3 5 2" xfId="9456" xr:uid="{194E7139-5E91-486D-A947-10E6F000C0B4}"/>
    <cellStyle name="Normální 22 10 3 5 2 2" xfId="16787" xr:uid="{181E4CA2-C4C9-46C0-8BA9-AD5F36937B94}"/>
    <cellStyle name="Normální 22 10 3 5 2 2 2" xfId="34057" xr:uid="{E9090D85-C57D-4361-8BE6-C0F7494E7F9B}"/>
    <cellStyle name="Normální 22 10 3 5 2 3" xfId="26886" xr:uid="{EC45D765-6826-4FF8-BDE0-7331E00F5BC2}"/>
    <cellStyle name="Normální 22 10 3 5 3" xfId="12514" xr:uid="{01FCC995-8B96-496E-9887-3067B88481A6}"/>
    <cellStyle name="Normální 22 10 3 5 3 2" xfId="29880" xr:uid="{80DB7E7A-842B-4024-846B-1395FFE6365B}"/>
    <cellStyle name="Normální 22 10 3 5 4" xfId="15572" xr:uid="{62C85D6C-D93D-4144-BFBD-26EF6D5C156D}"/>
    <cellStyle name="Normální 22 10 3 5 4 2" xfId="32872" xr:uid="{15BBE590-2B04-4908-908D-B88DEFD56C74}"/>
    <cellStyle name="Normální 22 10 3 5 5" xfId="23885" xr:uid="{F78387CA-C159-4C81-9CE4-3177412494B8}"/>
    <cellStyle name="Normální 22 10 3 6" xfId="3188" xr:uid="{41D69C15-2ECF-4CC3-AE26-1DC9E5052E7B}"/>
    <cellStyle name="Normální 22 10 3 6 2" xfId="16783" xr:uid="{27BD9F38-E9D3-4B9C-88F5-CE9C93F9F53F}"/>
    <cellStyle name="Normální 22 10 3 6 2 2" xfId="34053" xr:uid="{CCF9AF27-0620-42B4-8791-87507BD3DE15}"/>
    <cellStyle name="Normální 22 10 3 6 3" xfId="21535" xr:uid="{F705B964-209C-409D-820A-E922F88F7E57}"/>
    <cellStyle name="Normální 22 10 3 7" xfId="7217" xr:uid="{FB1320D6-FCEA-4CAC-91BC-D1F18DCF2338}"/>
    <cellStyle name="Normální 22 10 3 7 2" xfId="24656" xr:uid="{C44C73F1-FBAB-41A1-AF99-EED2441EAA61}"/>
    <cellStyle name="Normální 22 10 3 8" xfId="10268" xr:uid="{2DA9F8D6-0EBA-4ED1-841A-1DA0F78E3CFB}"/>
    <cellStyle name="Normální 22 10 3 8 2" xfId="27648" xr:uid="{04F068FC-2670-45B6-93FA-E414652B8982}"/>
    <cellStyle name="Normální 22 10 3 9" xfId="13338" xr:uid="{29BC85AF-11E6-4257-89AD-8683DE7A89B8}"/>
    <cellStyle name="Normální 22 10 3 9 2" xfId="30643" xr:uid="{7843DE2C-EB96-435C-B54B-CF02ADA0B018}"/>
    <cellStyle name="Normální 22 10 4" xfId="4137" xr:uid="{7A787051-7298-4A0A-A782-10BDBD308EED}"/>
    <cellStyle name="Normální 22 10 4 2" xfId="7535" xr:uid="{A9540B04-9D04-47C0-8080-45BF79D6C9C7}"/>
    <cellStyle name="Normální 22 10 4 2 2" xfId="16788" xr:uid="{85436ED3-F4CF-458D-9C9D-EBAB63180C33}"/>
    <cellStyle name="Normální 22 10 4 2 2 2" xfId="34058" xr:uid="{EAA1BC62-81C4-4964-94B3-6F82BB004D58}"/>
    <cellStyle name="Normální 22 10 4 2 3" xfId="24966" xr:uid="{009B1113-BD20-47E5-8C26-25172F970EB4}"/>
    <cellStyle name="Normální 22 10 4 3" xfId="10591" xr:uid="{A62B6F89-4315-4833-A9A9-8972039E359C}"/>
    <cellStyle name="Normální 22 10 4 3 2" xfId="27959" xr:uid="{19E26A2B-1983-4C83-900B-CE7BCF0C5804}"/>
    <cellStyle name="Normální 22 10 4 4" xfId="13652" xr:uid="{F1CB1472-64BB-45F6-9587-53266A2B46D5}"/>
    <cellStyle name="Normální 22 10 4 4 2" xfId="30952" xr:uid="{E65F8FC1-CD33-4F59-A525-1357441E8F4E}"/>
    <cellStyle name="Normální 22 10 4 5" xfId="21901" xr:uid="{CA8A3677-0058-43ED-8E68-40C069A1F577}"/>
    <cellStyle name="Normální 22 10 5" xfId="5018" xr:uid="{FB5C1522-E77A-4CC8-A0B0-22C9408895E4}"/>
    <cellStyle name="Normální 22 10 5 2" xfId="8250" xr:uid="{55BB9E1F-7637-489E-A2B5-203194906FD8}"/>
    <cellStyle name="Normální 22 10 5 2 2" xfId="16789" xr:uid="{5D634960-21DD-4644-9A89-0B8E3D0A97F1}"/>
    <cellStyle name="Normální 22 10 5 2 2 2" xfId="34059" xr:uid="{74B800BA-2905-425F-BC6E-8765F0E120E9}"/>
    <cellStyle name="Normální 22 10 5 2 3" xfId="25681" xr:uid="{0DE71B4A-AF7F-4ABD-831F-341C644FE5DE}"/>
    <cellStyle name="Normální 22 10 5 3" xfId="11308" xr:uid="{B429BFFE-7395-46DA-B737-3EFFB1FDAEBE}"/>
    <cellStyle name="Normální 22 10 5 3 2" xfId="28674" xr:uid="{E3FFE6A3-43D8-4016-BD19-256E6CED5EC0}"/>
    <cellStyle name="Normální 22 10 5 4" xfId="14367" xr:uid="{A032271A-9706-4F3C-8AC6-F31D0F518D6A}"/>
    <cellStyle name="Normální 22 10 5 4 2" xfId="31667" xr:uid="{87854322-FED7-44F3-BF7E-631299E472D7}"/>
    <cellStyle name="Normální 22 10 5 5" xfId="22680" xr:uid="{D52E010D-91C3-436D-9710-962B3A525152}"/>
    <cellStyle name="Normální 22 10 6" xfId="5645" xr:uid="{0BD562B6-11A5-4DA9-AE11-2C9C903EE43C}"/>
    <cellStyle name="Normální 22 10 6 2" xfId="8853" xr:uid="{C8142977-C7AA-4EF1-821D-2F4998EE4972}"/>
    <cellStyle name="Normální 22 10 6 2 2" xfId="16790" xr:uid="{A77EA1A3-706E-4637-8CB1-51DF2AAE8995}"/>
    <cellStyle name="Normální 22 10 6 2 2 2" xfId="34060" xr:uid="{5D2DE47C-6859-4451-85C4-7665A9F07068}"/>
    <cellStyle name="Normální 22 10 6 2 3" xfId="26283" xr:uid="{4ECDE2EA-111A-4622-A33D-AE4C403DA7DC}"/>
    <cellStyle name="Normální 22 10 6 3" xfId="11911" xr:uid="{1DF910AF-15DB-4B2F-ACA5-558A049AE318}"/>
    <cellStyle name="Normální 22 10 6 3 2" xfId="29277" xr:uid="{02C158AD-BA5B-4AAF-AEE8-317B9129C3C0}"/>
    <cellStyle name="Normální 22 10 6 4" xfId="14969" xr:uid="{D02A8AB5-21CA-4DA0-8824-980EABDE8EBD}"/>
    <cellStyle name="Normální 22 10 6 4 2" xfId="32269" xr:uid="{98A200F3-AFA9-4560-A32B-CCA6329B2D8C}"/>
    <cellStyle name="Normální 22 10 6 5" xfId="23282" xr:uid="{A052D64F-1EBF-46A9-89F5-86D167959292}"/>
    <cellStyle name="Normální 22 10 7" xfId="6259" xr:uid="{9B58DC29-3BB1-40A8-A443-2A376073C334}"/>
    <cellStyle name="Normální 22 10 7 2" xfId="9453" xr:uid="{A46CC6CF-0BB2-4147-9361-9CF6B7A8C9FE}"/>
    <cellStyle name="Normální 22 10 7 2 2" xfId="16791" xr:uid="{64EEE179-1EC1-4F8A-83A9-EBCA42F5CC90}"/>
    <cellStyle name="Normální 22 10 7 2 2 2" xfId="34061" xr:uid="{913C9BF1-2AA3-42CE-991D-FE60FB575FFB}"/>
    <cellStyle name="Normální 22 10 7 2 3" xfId="26883" xr:uid="{8370016E-4BCB-4D7F-ACE6-ACB2785D58EF}"/>
    <cellStyle name="Normální 22 10 7 3" xfId="12511" xr:uid="{58FC0657-0288-4CC3-9FA2-86A530F05B34}"/>
    <cellStyle name="Normální 22 10 7 3 2" xfId="29877" xr:uid="{658FDFE9-6D5B-47B9-AAC4-6DB15F151C54}"/>
    <cellStyle name="Normální 22 10 7 4" xfId="15569" xr:uid="{AE0332B4-A90B-45F4-A397-EB567E80B66F}"/>
    <cellStyle name="Normální 22 10 7 4 2" xfId="32869" xr:uid="{CA58372D-61ED-45F2-8FF5-EEB9846B3359}"/>
    <cellStyle name="Normální 22 10 7 5" xfId="23882" xr:uid="{EE75351C-13E0-4B88-91F7-B283847EDB3B}"/>
    <cellStyle name="Normální 22 10 8" xfId="2320" xr:uid="{48612B5C-7C4E-4B55-8F98-52380C37EE88}"/>
    <cellStyle name="Normální 22 10 8 2" xfId="16772" xr:uid="{E874053B-F431-43E8-BC76-E8080F26DF25}"/>
    <cellStyle name="Normální 22 10 8 2 2" xfId="34042" xr:uid="{3D03ED4C-2608-411C-B2CC-720D6CDA6C64}"/>
    <cellStyle name="Normální 22 10 8 3" xfId="21128" xr:uid="{D88188B9-77D5-497C-8C76-1C28A814B96D}"/>
    <cellStyle name="Normální 22 10 9" xfId="6942" xr:uid="{DE4C0D3B-EA04-48CC-82BF-E13891A31CE8}"/>
    <cellStyle name="Normální 22 10 9 2" xfId="24389" xr:uid="{3C67355D-6D24-43E6-B27E-2A73D5DCA1D1}"/>
    <cellStyle name="Normální 22 11" xfId="1043" xr:uid="{05F05129-D6BD-42AB-A6FB-7BC377A7E8CB}"/>
    <cellStyle name="Normální 22 11 2" xfId="1459" xr:uid="{6BAC8AAC-2F04-49B2-A4B2-B65BCE98F843}"/>
    <cellStyle name="Normální 22 11 2 2" xfId="2015" xr:uid="{03F3CFB8-4463-422F-8125-B7994485A798}"/>
    <cellStyle name="Normální 22 11 2 2 2" xfId="20900" xr:uid="{E9A35C88-43C6-4031-A6DE-E7BD0CAFA9CA}"/>
    <cellStyle name="Normální 22 11 2 3" xfId="3447" xr:uid="{1A114D73-C2C0-456A-8683-8E12CA3E4884}"/>
    <cellStyle name="Normální 22 11 2 4" xfId="20388" xr:uid="{EB4C52A6-9684-4B0C-A9BB-83F49C997055}"/>
    <cellStyle name="Normální 22 11 3" xfId="1756" xr:uid="{179FBA7F-92E4-4B30-A5BC-CA9ABC5DA25F}"/>
    <cellStyle name="Normální 22 11 3 10" xfId="20644" xr:uid="{A214EF19-D258-4420-B423-164CB38DB2EB}"/>
    <cellStyle name="Normální 22 11 3 2" xfId="4500" xr:uid="{9FF57113-700A-4D7C-850A-31CB5ACE42F6}"/>
    <cellStyle name="Normální 22 11 3 2 2" xfId="7803" xr:uid="{26CE8780-290A-470A-B7A7-9E3A9CF38471}"/>
    <cellStyle name="Normální 22 11 3 2 2 2" xfId="16793" xr:uid="{4A71F761-C065-46CF-A76A-1FB0C82A3551}"/>
    <cellStyle name="Normální 22 11 3 2 2 2 2" xfId="34063" xr:uid="{5A073D86-AD2F-40F0-8A1D-99EC40F5B19A}"/>
    <cellStyle name="Normální 22 11 3 2 2 3" xfId="25234" xr:uid="{BD482A33-E65E-437B-A3AA-9BEC165009D7}"/>
    <cellStyle name="Normální 22 11 3 2 3" xfId="10859" xr:uid="{9F50936B-6943-4E9B-BC08-8A686B974F0F}"/>
    <cellStyle name="Normální 22 11 3 2 3 2" xfId="28227" xr:uid="{3898298C-A165-4E7E-B2A9-6101944B50CB}"/>
    <cellStyle name="Normální 22 11 3 2 4" xfId="13920" xr:uid="{41FB6F90-8EAF-42E5-AD13-1BEA91873D5D}"/>
    <cellStyle name="Normální 22 11 3 2 4 2" xfId="31220" xr:uid="{0CAEDCCA-9DE9-4962-B413-641528717341}"/>
    <cellStyle name="Normální 22 11 3 2 5" xfId="22183" xr:uid="{64009764-2927-4594-A45C-775C90BE1D5E}"/>
    <cellStyle name="Normální 22 11 3 3" xfId="5022" xr:uid="{037EBE15-44E5-4566-BF70-4AF2E025ED7B}"/>
    <cellStyle name="Normální 22 11 3 3 2" xfId="8254" xr:uid="{61F9CEFF-175C-4610-A6B8-E0C86DD8B0F4}"/>
    <cellStyle name="Normální 22 11 3 3 2 2" xfId="16794" xr:uid="{50758F07-3A22-4E83-B761-BD5C323B3765}"/>
    <cellStyle name="Normální 22 11 3 3 2 2 2" xfId="34064" xr:uid="{65567A19-77F5-4CFF-9F34-30D71A5A6974}"/>
    <cellStyle name="Normální 22 11 3 3 2 3" xfId="25685" xr:uid="{2D53CEF5-8692-481E-B8F5-2E55C8944E84}"/>
    <cellStyle name="Normální 22 11 3 3 3" xfId="11312" xr:uid="{EC08CADF-0793-4478-A4FB-A58B8279B801}"/>
    <cellStyle name="Normální 22 11 3 3 3 2" xfId="28678" xr:uid="{BC46B6B5-C61E-4D4B-902B-400193BA836F}"/>
    <cellStyle name="Normální 22 11 3 3 4" xfId="14371" xr:uid="{B0822D4A-3460-4E30-AA01-3FA80E4A69BE}"/>
    <cellStyle name="Normální 22 11 3 3 4 2" xfId="31671" xr:uid="{F180837D-4F49-4FBA-86E9-4B613C5BDD6C}"/>
    <cellStyle name="Normální 22 11 3 3 5" xfId="22684" xr:uid="{E10F61AB-FB49-4222-A0B8-5779F24F2678}"/>
    <cellStyle name="Normální 22 11 3 4" xfId="5649" xr:uid="{BE7CC844-2D85-43A1-8131-F838E7625854}"/>
    <cellStyle name="Normální 22 11 3 4 2" xfId="8857" xr:uid="{D99BAEE0-87A1-48EC-ACF5-24628CEB0A54}"/>
    <cellStyle name="Normální 22 11 3 4 2 2" xfId="16795" xr:uid="{F2343AD1-3902-4E71-A9B5-977F989FA92D}"/>
    <cellStyle name="Normální 22 11 3 4 2 2 2" xfId="34065" xr:uid="{780E4F3C-CD9F-41AA-9F31-C3FA738613CD}"/>
    <cellStyle name="Normální 22 11 3 4 2 3" xfId="26287" xr:uid="{5585B932-AAE4-4684-AAD5-DC8886F266D4}"/>
    <cellStyle name="Normální 22 11 3 4 3" xfId="11915" xr:uid="{44EF608E-B3C3-4D69-B703-3A963B245AD1}"/>
    <cellStyle name="Normální 22 11 3 4 3 2" xfId="29281" xr:uid="{CBB6F0EB-1B4B-48A7-96F9-5A2C91114D1E}"/>
    <cellStyle name="Normální 22 11 3 4 4" xfId="14973" xr:uid="{D498C880-3F2F-4641-B19B-B7266A4D7C8D}"/>
    <cellStyle name="Normální 22 11 3 4 4 2" xfId="32273" xr:uid="{00DD5CC8-4391-49FC-9BF3-BAD0F63F988B}"/>
    <cellStyle name="Normální 22 11 3 4 5" xfId="23286" xr:uid="{6E9C96C2-6837-493D-AFBF-AD3BF1B3C33C}"/>
    <cellStyle name="Normální 22 11 3 5" xfId="6263" xr:uid="{0A000A6D-7619-4309-8135-CB81E16DBB3F}"/>
    <cellStyle name="Normální 22 11 3 5 2" xfId="9457" xr:uid="{BF12CB7A-64D3-4BE2-B11F-E9B27FD3BC6F}"/>
    <cellStyle name="Normální 22 11 3 5 2 2" xfId="16796" xr:uid="{3039E9AC-C2C7-4C85-AE27-6DCE136B320F}"/>
    <cellStyle name="Normální 22 11 3 5 2 2 2" xfId="34066" xr:uid="{CA73DD8C-BB2C-432D-B84C-F975361C14FE}"/>
    <cellStyle name="Normální 22 11 3 5 2 3" xfId="26887" xr:uid="{06DA5393-DDCF-413B-8316-0F7463FAF799}"/>
    <cellStyle name="Normální 22 11 3 5 3" xfId="12515" xr:uid="{7C223C5A-AE69-4CF3-99F2-1C00D36FA7F8}"/>
    <cellStyle name="Normální 22 11 3 5 3 2" xfId="29881" xr:uid="{FAA83D09-92A0-4192-A1EE-997B1AC341B0}"/>
    <cellStyle name="Normální 22 11 3 5 4" xfId="15573" xr:uid="{0EE8305F-226F-49E7-BBF1-DE5FD903ACCF}"/>
    <cellStyle name="Normální 22 11 3 5 4 2" xfId="32873" xr:uid="{E69D404D-2AA8-40AF-8D75-E862A629F00D}"/>
    <cellStyle name="Normální 22 11 3 5 5" xfId="23886" xr:uid="{F5EF0915-FDF1-44A2-B2EF-26EDEBF3AC0F}"/>
    <cellStyle name="Normální 22 11 3 6" xfId="3121" xr:uid="{3D240DBF-5126-4B3E-9E55-640D712E4DEB}"/>
    <cellStyle name="Normální 22 11 3 6 2" xfId="16792" xr:uid="{885E75CB-A336-473F-B4DD-C6A1166C9B03}"/>
    <cellStyle name="Normální 22 11 3 6 2 2" xfId="34062" xr:uid="{7DEEDA41-44E8-4DE9-BAB9-D1BC035322C1}"/>
    <cellStyle name="Normální 22 11 3 6 3" xfId="21485" xr:uid="{565E5A05-3243-49DE-95CB-ABB715ECF2A9}"/>
    <cellStyle name="Normální 22 11 3 7" xfId="7167" xr:uid="{A5EA0A33-8BCF-4159-8B16-D16BF4047A73}"/>
    <cellStyle name="Normální 22 11 3 7 2" xfId="24606" xr:uid="{0BDA6426-8A71-4B2F-9650-1B4AC669F722}"/>
    <cellStyle name="Normální 22 11 3 8" xfId="10217" xr:uid="{AE8F05B9-9D58-4ECE-9099-53EFE0D1C84B}"/>
    <cellStyle name="Normální 22 11 3 8 2" xfId="27598" xr:uid="{241C6B0A-7BB2-4116-A539-31BBD7DC7A82}"/>
    <cellStyle name="Normální 22 11 3 9" xfId="13288" xr:uid="{E07153DF-4A4E-4279-91BD-30FDA159B2C7}"/>
    <cellStyle name="Normální 22 11 3 9 2" xfId="30593" xr:uid="{9CD54BEC-A5D5-4B78-AF3C-1F54F4901168}"/>
    <cellStyle name="Normální 22 11 4" xfId="2321" xr:uid="{85B9F50D-3023-4A68-A2F0-00037AB98C90}"/>
    <cellStyle name="Normální 22 11 5" xfId="20132" xr:uid="{1B523D78-B6FA-4866-9E83-D02B45B6D8AB}"/>
    <cellStyle name="Normální 22 12" xfId="1115" xr:uid="{09708886-5C7B-46CC-9356-34710158C4B9}"/>
    <cellStyle name="Normální 22 12 10" xfId="13066" xr:uid="{184B423F-A188-4F89-974A-09258CDE6656}"/>
    <cellStyle name="Normální 22 12 10 2" xfId="30379" xr:uid="{48A86493-D5DB-46E9-B9A1-BFB2DBEA15C6}"/>
    <cellStyle name="Normální 22 12 11" xfId="20167" xr:uid="{DD9468A1-72E2-4D88-ADFC-CC1216C13FB4}"/>
    <cellStyle name="Normální 22 12 2" xfId="1494" xr:uid="{44961773-7FD2-410C-81BB-F8FBB4EEF4B5}"/>
    <cellStyle name="Normální 22 12 2 10" xfId="13223" xr:uid="{5B2A0C58-070F-4D57-AE61-9AE8FC9269A1}"/>
    <cellStyle name="Normální 22 12 2 10 2" xfId="30528" xr:uid="{CEBB0268-B414-4C9C-BE6B-2F8AD14BC08C}"/>
    <cellStyle name="Normální 22 12 2 11" xfId="20423" xr:uid="{8920C56A-EBCA-4D27-85D8-46B7B78AF35A}"/>
    <cellStyle name="Normální 22 12 2 2" xfId="2050" xr:uid="{CEF585D8-91ED-4E2C-9E16-57D190C23047}"/>
    <cellStyle name="Normální 22 12 2 2 10" xfId="20935" xr:uid="{F343BBFE-3E4F-4DEB-89BA-90CEC85BEB1A}"/>
    <cellStyle name="Normální 22 12 2 2 2" xfId="4554" xr:uid="{B482AC30-F1D0-46F9-8DA7-E55307466347}"/>
    <cellStyle name="Normální 22 12 2 2 2 2" xfId="7857" xr:uid="{BFA974D1-3F3E-4381-9108-5206C4D24682}"/>
    <cellStyle name="Normální 22 12 2 2 2 2 2" xfId="16800" xr:uid="{73C4CC8B-6DBE-4BC5-A36F-1BE0289F9F7E}"/>
    <cellStyle name="Normální 22 12 2 2 2 2 2 2" xfId="34070" xr:uid="{E3434750-1BDF-4E82-AD0A-2A647E981D9A}"/>
    <cellStyle name="Normální 22 12 2 2 2 2 3" xfId="25288" xr:uid="{0520D4C9-3FCB-4371-A002-DAB5E1FD4063}"/>
    <cellStyle name="Normální 22 12 2 2 2 3" xfId="10913" xr:uid="{6A98BC6D-B41B-47DE-B08C-24FD3791B59B}"/>
    <cellStyle name="Normální 22 12 2 2 2 3 2" xfId="28281" xr:uid="{A6D37B12-6BB7-4F8D-9EC1-95488EA02B31}"/>
    <cellStyle name="Normální 22 12 2 2 2 4" xfId="13974" xr:uid="{0216F982-DA9A-49CC-917E-D166C0DF9538}"/>
    <cellStyle name="Normální 22 12 2 2 2 4 2" xfId="31274" xr:uid="{523BFEC9-56C1-4405-9353-94F8AA651B9B}"/>
    <cellStyle name="Normální 22 12 2 2 2 5" xfId="22237" xr:uid="{696756E7-BB96-4334-B1FC-CB6BE899B2A5}"/>
    <cellStyle name="Normální 22 12 2 2 3" xfId="5024" xr:uid="{43CF0C39-47DB-44E3-BB49-4189E04AE5CC}"/>
    <cellStyle name="Normální 22 12 2 2 3 2" xfId="8256" xr:uid="{39BFBA74-FBE9-44C6-AC3B-40FBBEFE3C1D}"/>
    <cellStyle name="Normální 22 12 2 2 3 2 2" xfId="16801" xr:uid="{CE35BD14-594E-4D59-8253-A21795D4C000}"/>
    <cellStyle name="Normální 22 12 2 2 3 2 2 2" xfId="34071" xr:uid="{5A604765-BE0D-4A49-B0DA-E3449394565D}"/>
    <cellStyle name="Normální 22 12 2 2 3 2 3" xfId="25687" xr:uid="{D01E095D-D295-44B6-AE06-8DA692F1EC96}"/>
    <cellStyle name="Normální 22 12 2 2 3 3" xfId="11314" xr:uid="{8FE96236-60D0-4EBE-A488-DF1225623099}"/>
    <cellStyle name="Normální 22 12 2 2 3 3 2" xfId="28680" xr:uid="{AC10CD67-4EA0-4A50-A632-DDE0E4A7E2CD}"/>
    <cellStyle name="Normální 22 12 2 2 3 4" xfId="14373" xr:uid="{E845F80B-9385-44F0-B6D7-A41B2DF60451}"/>
    <cellStyle name="Normální 22 12 2 2 3 4 2" xfId="31673" xr:uid="{11114F70-86F9-4B50-92B1-7EB171198515}"/>
    <cellStyle name="Normální 22 12 2 2 3 5" xfId="22686" xr:uid="{6CC4161D-3ECE-467C-A95A-7BC2CB201C01}"/>
    <cellStyle name="Normální 22 12 2 2 4" xfId="5652" xr:uid="{C8399529-6E03-4D3F-9AA1-8F583213EBAB}"/>
    <cellStyle name="Normální 22 12 2 2 4 2" xfId="8860" xr:uid="{9502C12E-B0DD-425D-ADCC-3367F74D4BAD}"/>
    <cellStyle name="Normální 22 12 2 2 4 2 2" xfId="16802" xr:uid="{6D823847-CA25-4D40-92C8-02812DA87367}"/>
    <cellStyle name="Normální 22 12 2 2 4 2 2 2" xfId="34072" xr:uid="{6772CBC5-4EA4-427D-855D-6B1EB2EF7682}"/>
    <cellStyle name="Normální 22 12 2 2 4 2 3" xfId="26290" xr:uid="{65E070DB-A672-4CEB-A705-08BE7919AEA8}"/>
    <cellStyle name="Normální 22 12 2 2 4 3" xfId="11918" xr:uid="{6F7B8AD3-1C00-4407-BA9F-BF99FA022FB0}"/>
    <cellStyle name="Normální 22 12 2 2 4 3 2" xfId="29284" xr:uid="{21E17C56-8510-462C-8E40-6A11D43ACA7B}"/>
    <cellStyle name="Normální 22 12 2 2 4 4" xfId="14976" xr:uid="{9E8712A0-77C6-4DF6-A354-0022F703BAA7}"/>
    <cellStyle name="Normální 22 12 2 2 4 4 2" xfId="32276" xr:uid="{8ABC57EE-2B48-4D87-953E-48C56D72145F}"/>
    <cellStyle name="Normální 22 12 2 2 4 5" xfId="23289" xr:uid="{7DE4DBB4-EF8D-4C3C-9D83-D99BFB5DD621}"/>
    <cellStyle name="Normální 22 12 2 2 5" xfId="6266" xr:uid="{E2AD4CF8-A20C-44CC-BC82-2DE267DC4F35}"/>
    <cellStyle name="Normální 22 12 2 2 5 2" xfId="9460" xr:uid="{22293781-FDA7-4D28-B75B-682ED83478CD}"/>
    <cellStyle name="Normální 22 12 2 2 5 2 2" xfId="16803" xr:uid="{6267944D-69A8-4457-874B-A958B33976E4}"/>
    <cellStyle name="Normální 22 12 2 2 5 2 2 2" xfId="34073" xr:uid="{6C2A9CD3-046E-4A6F-B7B0-C8914D42D589}"/>
    <cellStyle name="Normální 22 12 2 2 5 2 3" xfId="26890" xr:uid="{43EDAE6A-AFFC-402E-ABFE-3905F9B0EB15}"/>
    <cellStyle name="Normální 22 12 2 2 5 3" xfId="12518" xr:uid="{C01DF03B-113E-41F9-B283-3FD04FE16510}"/>
    <cellStyle name="Normální 22 12 2 2 5 3 2" xfId="29884" xr:uid="{CE56D49A-6DAC-44A2-8601-0C8C174C8289}"/>
    <cellStyle name="Normální 22 12 2 2 5 4" xfId="15576" xr:uid="{AEF97223-8AB4-494B-B973-D6E76DC21C57}"/>
    <cellStyle name="Normální 22 12 2 2 5 4 2" xfId="32876" xr:uid="{8A111033-B9BC-485F-ACD1-3D2371FB9AC8}"/>
    <cellStyle name="Normální 22 12 2 2 5 5" xfId="23889" xr:uid="{8819C3AE-1E30-4892-9350-59578F6648AD}"/>
    <cellStyle name="Normální 22 12 2 2 6" xfId="3192" xr:uid="{7AF79190-AD59-4A82-87D9-20EB4F083B3E}"/>
    <cellStyle name="Normální 22 12 2 2 6 2" xfId="16799" xr:uid="{E9101066-8EC4-46DD-A350-83BADB28F0CC}"/>
    <cellStyle name="Normální 22 12 2 2 6 2 2" xfId="34069" xr:uid="{D1BC94F1-A3A3-4CAA-A9E9-479894D39D7C}"/>
    <cellStyle name="Normální 22 12 2 2 6 3" xfId="21539" xr:uid="{47600444-2094-4BD2-B4D4-002F813CA408}"/>
    <cellStyle name="Normální 22 12 2 2 7" xfId="7221" xr:uid="{B996155A-0283-409E-A9A7-26BA5A84DAD1}"/>
    <cellStyle name="Normální 22 12 2 2 7 2" xfId="24660" xr:uid="{6689D783-9C83-40CB-A56A-D9A0A1F4EDD3}"/>
    <cellStyle name="Normální 22 12 2 2 8" xfId="10272" xr:uid="{8AD8A4F3-47D8-48AA-9469-98CBF4856EA7}"/>
    <cellStyle name="Normální 22 12 2 2 8 2" xfId="27652" xr:uid="{053E847B-3D07-4865-AA62-29472B46B0BD}"/>
    <cellStyle name="Normální 22 12 2 2 9" xfId="13342" xr:uid="{4D79AC3C-E9F1-49D8-A21A-A7A419C96E19}"/>
    <cellStyle name="Normální 22 12 2 2 9 2" xfId="30647" xr:uid="{FD828945-2FAD-4430-98AE-10D1133DE93F}"/>
    <cellStyle name="Normální 22 12 2 3" xfId="4432" xr:uid="{3EDA75C1-9151-4E65-B5D9-EDC93620588E}"/>
    <cellStyle name="Normální 22 12 2 3 2" xfId="7738" xr:uid="{B08D1DD2-3019-40C0-9255-8D48F0297390}"/>
    <cellStyle name="Normální 22 12 2 3 2 2" xfId="16804" xr:uid="{80E3756D-1FB0-4FA9-951C-D45E0A877C8D}"/>
    <cellStyle name="Normální 22 12 2 3 2 2 2" xfId="34074" xr:uid="{192EB82D-C55B-4F5D-83D2-040E2990F89A}"/>
    <cellStyle name="Normální 22 12 2 3 2 3" xfId="25169" xr:uid="{21FABF74-2E9E-4236-A8AF-26992AC1665F}"/>
    <cellStyle name="Normální 22 12 2 3 3" xfId="10794" xr:uid="{B8C6FD03-F908-4F84-883E-DCFBEF1A30D8}"/>
    <cellStyle name="Normální 22 12 2 3 3 2" xfId="28162" xr:uid="{744A4559-5E68-4ABD-B41D-840F30EF477E}"/>
    <cellStyle name="Normální 22 12 2 3 4" xfId="13855" xr:uid="{892FCF1B-3ABE-424E-BBC2-E386BC98F645}"/>
    <cellStyle name="Normální 22 12 2 3 4 2" xfId="31155" xr:uid="{3A7AB4E7-2A00-4520-AF53-66170BD42430}"/>
    <cellStyle name="Normální 22 12 2 3 5" xfId="22115" xr:uid="{3693EBDB-A871-41AA-9B2F-EBB763868ADD}"/>
    <cellStyle name="Normální 22 12 2 4" xfId="5023" xr:uid="{CFE8D83D-A18E-41F0-A930-7AFB6D3BF798}"/>
    <cellStyle name="Normální 22 12 2 4 2" xfId="8255" xr:uid="{36F4D86F-C7BE-4FA1-82F3-E7009735D33C}"/>
    <cellStyle name="Normální 22 12 2 4 2 2" xfId="16805" xr:uid="{C6E8F030-EAE6-42A2-A3DE-D5150EBC5F60}"/>
    <cellStyle name="Normální 22 12 2 4 2 2 2" xfId="34075" xr:uid="{9EAF63D5-B6F3-46E9-9714-19E8E5FF98B3}"/>
    <cellStyle name="Normální 22 12 2 4 2 3" xfId="25686" xr:uid="{11C77604-8831-4793-A09B-8CE1B981673F}"/>
    <cellStyle name="Normální 22 12 2 4 3" xfId="11313" xr:uid="{42485B48-790C-442A-967F-C2C76C3F7805}"/>
    <cellStyle name="Normální 22 12 2 4 3 2" xfId="28679" xr:uid="{72B9A426-9628-411A-96F3-CFAF5882B7F1}"/>
    <cellStyle name="Normální 22 12 2 4 4" xfId="14372" xr:uid="{8A8F3533-563B-4AE6-A714-F374546BE3E0}"/>
    <cellStyle name="Normální 22 12 2 4 4 2" xfId="31672" xr:uid="{D81279C2-178B-41ED-9BFF-58F991FCA65F}"/>
    <cellStyle name="Normální 22 12 2 4 5" xfId="22685" xr:uid="{0A25A3CA-E8DD-4842-ABE8-F51AFBB2B49C}"/>
    <cellStyle name="Normální 22 12 2 5" xfId="5651" xr:uid="{5238DCA7-F529-4F8A-A216-30952959EBA7}"/>
    <cellStyle name="Normální 22 12 2 5 2" xfId="8859" xr:uid="{07E72D73-964A-49B6-9DC6-610AC8DC944E}"/>
    <cellStyle name="Normální 22 12 2 5 2 2" xfId="16806" xr:uid="{E2216A56-EC42-4984-84EF-83BADBEBBD3D}"/>
    <cellStyle name="Normální 22 12 2 5 2 2 2" xfId="34076" xr:uid="{FCF3EEFC-C346-427C-812A-95EED05D9AC2}"/>
    <cellStyle name="Normální 22 12 2 5 2 3" xfId="26289" xr:uid="{25D9A7AA-D732-4712-9023-1F414AF431DE}"/>
    <cellStyle name="Normální 22 12 2 5 3" xfId="11917" xr:uid="{02CECC6E-4AEE-4A2E-AA29-B740E65747A9}"/>
    <cellStyle name="Normální 22 12 2 5 3 2" xfId="29283" xr:uid="{25AD20BD-0A4C-42B2-B07A-5991D4A4EC94}"/>
    <cellStyle name="Normální 22 12 2 5 4" xfId="14975" xr:uid="{246BEA2B-597C-4481-A6C1-91401851A2C5}"/>
    <cellStyle name="Normální 22 12 2 5 4 2" xfId="32275" xr:uid="{F28653A8-EB90-426E-B041-3F2036D344F4}"/>
    <cellStyle name="Normální 22 12 2 5 5" xfId="23288" xr:uid="{AD77BF22-3239-4BC6-B904-341CFF6A9AF7}"/>
    <cellStyle name="Normální 22 12 2 6" xfId="6265" xr:uid="{BF7DBF78-804F-4628-9B96-796808F6F4BF}"/>
    <cellStyle name="Normální 22 12 2 6 2" xfId="9459" xr:uid="{7D212450-509B-48BF-8AC7-914D8D316066}"/>
    <cellStyle name="Normální 22 12 2 6 2 2" xfId="16807" xr:uid="{CAD0F3BA-E2ED-471D-B894-60BDF581ABF5}"/>
    <cellStyle name="Normální 22 12 2 6 2 2 2" xfId="34077" xr:uid="{643BAF62-A314-42E4-94DE-601FC209CDF6}"/>
    <cellStyle name="Normální 22 12 2 6 2 3" xfId="26889" xr:uid="{85F502F6-3EC4-48FB-85C5-C23EA1DF428D}"/>
    <cellStyle name="Normální 22 12 2 6 3" xfId="12517" xr:uid="{2E05F374-DBD5-4BF2-9887-4A27C015C0C0}"/>
    <cellStyle name="Normální 22 12 2 6 3 2" xfId="29883" xr:uid="{7F4E4646-2B91-46D1-9585-C041995CAD93}"/>
    <cellStyle name="Normální 22 12 2 6 4" xfId="15575" xr:uid="{A4638528-4CE0-4DDF-B15D-6346EF68DE57}"/>
    <cellStyle name="Normální 22 12 2 6 4 2" xfId="32875" xr:uid="{03845232-5EC0-4142-BF58-E9546E4D04FA}"/>
    <cellStyle name="Normální 22 12 2 6 5" xfId="23888" xr:uid="{B6FB8568-A346-49E9-A301-973226EC95AA}"/>
    <cellStyle name="Normální 22 12 2 7" xfId="2960" xr:uid="{603AECA8-B790-4223-B8D6-66EF8CD4C9BA}"/>
    <cellStyle name="Normální 22 12 2 7 2" xfId="16798" xr:uid="{3A280074-05EC-4F94-B177-6FF00D9FA574}"/>
    <cellStyle name="Normální 22 12 2 7 2 2" xfId="34068" xr:uid="{5AA25277-FBF7-4842-AB0A-4514CA5CFA6A}"/>
    <cellStyle name="Normální 22 12 2 7 3" xfId="21398" xr:uid="{8430FD51-27CC-48A0-BE85-9FE53D92815B}"/>
    <cellStyle name="Normální 22 12 2 8" xfId="7099" xr:uid="{29536B1C-C8C5-4513-BE3D-3FDF570AACA7}"/>
    <cellStyle name="Normální 22 12 2 8 2" xfId="24538" xr:uid="{51878996-1041-44CF-B175-EC6F7073A91B}"/>
    <cellStyle name="Normální 22 12 2 9" xfId="10145" xr:uid="{9C649131-6CAD-49E8-A4C3-0D5FE168588D}"/>
    <cellStyle name="Normální 22 12 2 9 2" xfId="27530" xr:uid="{AC162641-00AA-416D-964D-AB49CD860F36}"/>
    <cellStyle name="Normální 22 12 3" xfId="1792" xr:uid="{FA936B97-6145-4285-8585-668B1F851F28}"/>
    <cellStyle name="Normální 22 12 3 2" xfId="2604" xr:uid="{25BFEFB5-9BA0-42B7-B727-50510BB94908}"/>
    <cellStyle name="Normální 22 12 3 3" xfId="20679" xr:uid="{FBFDA127-9C6C-4431-8E0F-1B52E1D6767D}"/>
    <cellStyle name="Normální 22 12 4" xfId="4259" xr:uid="{83FC5D90-B963-4618-9242-BB31C1081AAA}"/>
    <cellStyle name="Normální 22 12 4 2" xfId="7607" xr:uid="{9BD7BEBF-97CB-4CA6-A926-B35CF4456483}"/>
    <cellStyle name="Normální 22 12 4 2 2" xfId="16808" xr:uid="{BD421BFF-C1A3-4982-83A4-64CA2BD8E8FF}"/>
    <cellStyle name="Normální 22 12 4 2 2 2" xfId="34078" xr:uid="{C3F04E68-5102-4479-967D-AD406BE6F22A}"/>
    <cellStyle name="Normální 22 12 4 2 3" xfId="25038" xr:uid="{6254BBA1-41D4-4E20-A8DA-0E44825D9A07}"/>
    <cellStyle name="Normální 22 12 4 3" xfId="10663" xr:uid="{AD0B3049-447A-4113-BFD2-899D1A0EFA0C}"/>
    <cellStyle name="Normální 22 12 4 3 2" xfId="28031" xr:uid="{17C45373-F40A-4905-9FB4-DC1A8F7DFF25}"/>
    <cellStyle name="Normální 22 12 4 4" xfId="13724" xr:uid="{B6DC5CB1-0928-483C-A3EF-28BEB687B5C4}"/>
    <cellStyle name="Normální 22 12 4 4 2" xfId="31024" xr:uid="{3786F114-347C-4ACF-9A6C-BF5E8D5B6F00}"/>
    <cellStyle name="Normální 22 12 4 5" xfId="21980" xr:uid="{7C3212D4-BCE2-49DC-9464-AA6C71661BD6}"/>
    <cellStyle name="Normální 22 12 5" xfId="5650" xr:uid="{1EC17361-0EA0-4028-ABD0-88E3BCA807D8}"/>
    <cellStyle name="Normální 22 12 5 2" xfId="8858" xr:uid="{A1D58A8A-A949-4668-88A8-096A32273DE9}"/>
    <cellStyle name="Normální 22 12 5 2 2" xfId="16809" xr:uid="{C1D10BCE-0104-4DCF-ABE7-BF0E8E744392}"/>
    <cellStyle name="Normální 22 12 5 2 2 2" xfId="34079" xr:uid="{AA370328-FF98-46FF-BC99-461000E95476}"/>
    <cellStyle name="Normální 22 12 5 2 3" xfId="26288" xr:uid="{2B7C223B-E980-4264-8ABE-6A14791FE268}"/>
    <cellStyle name="Normální 22 12 5 3" xfId="11916" xr:uid="{5FE31DF0-C0CE-4634-8355-B1CCAB12CC9B}"/>
    <cellStyle name="Normální 22 12 5 3 2" xfId="29282" xr:uid="{92930963-FEA6-4E72-95ED-916F97481E0E}"/>
    <cellStyle name="Normální 22 12 5 4" xfId="14974" xr:uid="{C39C18E0-404F-4791-8B13-E41D2E535131}"/>
    <cellStyle name="Normální 22 12 5 4 2" xfId="32274" xr:uid="{B97D5968-41D7-4C35-875B-1DA90553E6C8}"/>
    <cellStyle name="Normální 22 12 5 5" xfId="23287" xr:uid="{9B0F3913-4C58-4B71-A684-C2D324CE17E7}"/>
    <cellStyle name="Normální 22 12 6" xfId="6264" xr:uid="{542CA22E-6CED-4031-92DD-41899CAE7139}"/>
    <cellStyle name="Normální 22 12 6 2" xfId="9458" xr:uid="{894EEAA1-6FB0-42FE-999D-DB5A2EB65607}"/>
    <cellStyle name="Normální 22 12 6 2 2" xfId="16810" xr:uid="{6FC76888-97FC-4AD1-AE79-96C4056FCBA2}"/>
    <cellStyle name="Normální 22 12 6 2 2 2" xfId="34080" xr:uid="{227C1128-DB00-4A23-8E7F-3FABA192F9DD}"/>
    <cellStyle name="Normální 22 12 6 2 3" xfId="26888" xr:uid="{F3F30922-0E9F-4F31-98A2-6037BD0E9A42}"/>
    <cellStyle name="Normální 22 12 6 3" xfId="12516" xr:uid="{30A12834-23C3-4B61-B3F8-3ABE1CFFFE5B}"/>
    <cellStyle name="Normální 22 12 6 3 2" xfId="29882" xr:uid="{CFDD2F98-D86C-4966-81D5-8D9BB6170754}"/>
    <cellStyle name="Normální 22 12 6 4" xfId="15574" xr:uid="{F6D0BFED-5083-4228-A759-DF5B592FAB97}"/>
    <cellStyle name="Normální 22 12 6 4 2" xfId="32874" xr:uid="{FB40F5AB-3ADF-47E5-BC97-A704405F810C}"/>
    <cellStyle name="Normální 22 12 6 5" xfId="23887" xr:uid="{574BBBBC-63E1-4A5D-A89B-9F1EF5BD4506}"/>
    <cellStyle name="Normální 22 12 7" xfId="2319" xr:uid="{C3B6C599-8A48-4F01-A068-F9234205F1AF}"/>
    <cellStyle name="Normální 22 12 7 2" xfId="16797" xr:uid="{6A99456A-6024-45A7-8F3F-9BB6FC3DBBB2}"/>
    <cellStyle name="Normální 22 12 7 2 2" xfId="34067" xr:uid="{16B9436F-D700-4C09-92DA-C3FD09CE37FD}"/>
    <cellStyle name="Normální 22 12 7 3" xfId="21127" xr:uid="{33C49444-97CD-4649-8E4B-D68DB5575103}"/>
    <cellStyle name="Normální 22 12 8" xfId="6941" xr:uid="{009189C2-9CC9-4081-8A28-1E9AC07C5E91}"/>
    <cellStyle name="Normální 22 12 8 2" xfId="24388" xr:uid="{415B67C1-7F45-4416-91A1-8DCC14CD5D11}"/>
    <cellStyle name="Normální 22 12 9" xfId="9980" xr:uid="{071A6C20-A095-4238-8AF6-5A8365618AB6}"/>
    <cellStyle name="Normální 22 12 9 2" xfId="27381" xr:uid="{715E74F2-E06D-49ED-8E4B-6CE9A23E5384}"/>
    <cellStyle name="Normální 22 13" xfId="1192" xr:uid="{16DA6416-6F5C-472F-B6B4-04D343FB22DF}"/>
    <cellStyle name="Normální 22 13 10" xfId="13126" xr:uid="{169F97C0-1EAB-4CE3-9371-9B0F9CA631B5}"/>
    <cellStyle name="Normální 22 13 10 2" xfId="30438" xr:uid="{004D22D6-1E60-4EFA-9E0A-9C8EE134C625}"/>
    <cellStyle name="Normální 22 13 11" xfId="20202" xr:uid="{2FA5F9D3-D849-4E03-B5E6-83F2FEA8AC56}"/>
    <cellStyle name="Normální 22 13 2" xfId="1530" xr:uid="{EC1E61A2-2BFA-4BE8-8D78-4D5008193F29}"/>
    <cellStyle name="Normální 22 13 2 10" xfId="20458" xr:uid="{72E1CA75-2928-4342-A8D2-124E5CE67CAC}"/>
    <cellStyle name="Normální 22 13 2 2" xfId="2085" xr:uid="{217670BB-8715-4514-802A-C99DD394AA54}"/>
    <cellStyle name="Normální 22 13 2 2 2" xfId="4556" xr:uid="{3835830F-0465-4E17-ADD8-3F2DEC61CDA0}"/>
    <cellStyle name="Normální 22 13 2 2 2 2" xfId="16813" xr:uid="{75EA18AA-599D-42B1-85FD-CB59EE400768}"/>
    <cellStyle name="Normální 22 13 2 2 2 2 2" xfId="34083" xr:uid="{58D681E7-CB53-4004-AEA6-FF347AD90C5D}"/>
    <cellStyle name="Normální 22 13 2 2 2 3" xfId="22239" xr:uid="{99782F78-B4FA-4DAD-9097-5E642267C754}"/>
    <cellStyle name="Normální 22 13 2 2 3" xfId="7859" xr:uid="{36C08B05-A7CA-4EBB-A4A1-F92FE384FA48}"/>
    <cellStyle name="Normální 22 13 2 2 3 2" xfId="25290" xr:uid="{5E0351A3-F5BB-4413-A815-34F3CA833112}"/>
    <cellStyle name="Normální 22 13 2 2 4" xfId="10915" xr:uid="{228CDBCF-3DA1-4D86-9E74-271206C841B6}"/>
    <cellStyle name="Normální 22 13 2 2 4 2" xfId="28283" xr:uid="{41A4F4F8-785D-4040-B71E-1E24276014E9}"/>
    <cellStyle name="Normální 22 13 2 2 5" xfId="13976" xr:uid="{B473B57D-EF76-463A-89AC-25B27C357B43}"/>
    <cellStyle name="Normální 22 13 2 2 5 2" xfId="31276" xr:uid="{E422B352-841A-4C3C-BE58-E4077CF94B75}"/>
    <cellStyle name="Normální 22 13 2 2 6" xfId="20970" xr:uid="{DD81A484-5C34-4B55-A6B5-F44705A6772C}"/>
    <cellStyle name="Normální 22 13 2 3" xfId="5026" xr:uid="{4D09092C-29CB-4F39-BE77-3904B87DC866}"/>
    <cellStyle name="Normální 22 13 2 3 2" xfId="8258" xr:uid="{C55E59B6-C424-48A9-B9F9-05C2BD85814D}"/>
    <cellStyle name="Normální 22 13 2 3 2 2" xfId="16814" xr:uid="{82C8E120-21A3-4A13-82C8-83C71180F56B}"/>
    <cellStyle name="Normální 22 13 2 3 2 2 2" xfId="34084" xr:uid="{D43D4B3A-4710-4FC4-8F0A-4BFBCD4113CE}"/>
    <cellStyle name="Normální 22 13 2 3 2 3" xfId="25689" xr:uid="{68460580-33B5-4ECF-B57A-C0B174F1194A}"/>
    <cellStyle name="Normální 22 13 2 3 3" xfId="11316" xr:uid="{C23DD319-5690-4ADD-A0EA-3055292CFB36}"/>
    <cellStyle name="Normální 22 13 2 3 3 2" xfId="28682" xr:uid="{C98581B6-83DC-4D7A-BC78-03A627E8C07B}"/>
    <cellStyle name="Normální 22 13 2 3 4" xfId="14375" xr:uid="{5F77F780-681B-4395-9AC9-E90E1BA3D9DE}"/>
    <cellStyle name="Normální 22 13 2 3 4 2" xfId="31675" xr:uid="{98979A88-BFC1-4ADE-9858-6EF2C3BE61A9}"/>
    <cellStyle name="Normální 22 13 2 3 5" xfId="22688" xr:uid="{E3CAAD1A-AFDE-419A-9BB0-A73AC3705228}"/>
    <cellStyle name="Normální 22 13 2 4" xfId="5654" xr:uid="{6CAA7BEE-B1D9-4F15-99DF-B0A0009F8156}"/>
    <cellStyle name="Normální 22 13 2 4 2" xfId="8862" xr:uid="{43D794E3-E0D6-4604-B8D4-2914C8ACE2C2}"/>
    <cellStyle name="Normální 22 13 2 4 2 2" xfId="16815" xr:uid="{40F41A34-7746-47D5-86B0-652BF79BCEAA}"/>
    <cellStyle name="Normální 22 13 2 4 2 2 2" xfId="34085" xr:uid="{485A2485-B873-4B01-9F7A-FAD653741B21}"/>
    <cellStyle name="Normální 22 13 2 4 2 3" xfId="26292" xr:uid="{191C5DB2-5799-489C-A2CF-08445D8A71FC}"/>
    <cellStyle name="Normální 22 13 2 4 3" xfId="11920" xr:uid="{07EE4B61-893B-4214-A430-C23F9BD3E3D7}"/>
    <cellStyle name="Normální 22 13 2 4 3 2" xfId="29286" xr:uid="{37E8BCE4-3384-4C67-A749-C67999ABE3E0}"/>
    <cellStyle name="Normální 22 13 2 4 4" xfId="14978" xr:uid="{BA06EBAB-7ABE-4381-941F-8A516CBA6F7C}"/>
    <cellStyle name="Normální 22 13 2 4 4 2" xfId="32278" xr:uid="{D1B8142A-0E76-4517-81FE-1B366C81E258}"/>
    <cellStyle name="Normální 22 13 2 4 5" xfId="23291" xr:uid="{45E45BB7-8067-49E5-B265-BB6F52636E81}"/>
    <cellStyle name="Normální 22 13 2 5" xfId="6268" xr:uid="{91BF4F92-3A0E-407C-8FAE-1E8B3D87ADAC}"/>
    <cellStyle name="Normální 22 13 2 5 2" xfId="9462" xr:uid="{8A928E40-A91A-40EE-8866-939CAA0CEBE6}"/>
    <cellStyle name="Normální 22 13 2 5 2 2" xfId="16816" xr:uid="{8C53450F-5BB1-4413-82E3-C6D6FEFFC696}"/>
    <cellStyle name="Normální 22 13 2 5 2 2 2" xfId="34086" xr:uid="{C586948D-DE2D-453C-A790-9A81DFDE6743}"/>
    <cellStyle name="Normální 22 13 2 5 2 3" xfId="26892" xr:uid="{3ED1E110-2DBD-4EDE-896C-DE55A7CADCD3}"/>
    <cellStyle name="Normální 22 13 2 5 3" xfId="12520" xr:uid="{FB661BB0-6FC8-41A8-BC35-1F08FD196E55}"/>
    <cellStyle name="Normální 22 13 2 5 3 2" xfId="29886" xr:uid="{17FCC3CD-5E17-45AC-9DBB-478BCC6E90B3}"/>
    <cellStyle name="Normální 22 13 2 5 4" xfId="15578" xr:uid="{1D4B79FA-0BED-4F8F-BD55-00F2F65B8000}"/>
    <cellStyle name="Normální 22 13 2 5 4 2" xfId="32878" xr:uid="{7070EF45-5486-4042-A170-D312C0EBE03E}"/>
    <cellStyle name="Normální 22 13 2 5 5" xfId="23891" xr:uid="{EF745417-8863-4B25-97F4-10CC71A5377C}"/>
    <cellStyle name="Normální 22 13 2 6" xfId="3194" xr:uid="{763C47CE-720D-4080-BC27-2FEFFC287B19}"/>
    <cellStyle name="Normální 22 13 2 6 2" xfId="16812" xr:uid="{7CD4AF1A-4B23-4107-B8C4-56F99AA917E3}"/>
    <cellStyle name="Normální 22 13 2 6 2 2" xfId="34082" xr:uid="{5F7F753C-F812-431C-B7BF-F840206A3FC6}"/>
    <cellStyle name="Normální 22 13 2 6 3" xfId="21541" xr:uid="{23A35A90-6A43-430A-B9C7-CF5B8D7BD0F6}"/>
    <cellStyle name="Normální 22 13 2 7" xfId="7223" xr:uid="{0E07CA7B-AE6B-4F13-A5D8-4115E3766771}"/>
    <cellStyle name="Normální 22 13 2 7 2" xfId="24662" xr:uid="{3B476F27-8F43-4963-A08F-4CCBDF33AA60}"/>
    <cellStyle name="Normální 22 13 2 8" xfId="10274" xr:uid="{1E595EE2-981B-4373-AB80-99AB9FD472CF}"/>
    <cellStyle name="Normální 22 13 2 8 2" xfId="27654" xr:uid="{F942A40D-F60F-4DBC-A98E-4C59F619F1A0}"/>
    <cellStyle name="Normální 22 13 2 9" xfId="13344" xr:uid="{ACB6A690-B50D-4EA1-A918-8EDC11293E52}"/>
    <cellStyle name="Normální 22 13 2 9 2" xfId="30649" xr:uid="{D9E28AA0-44AE-4951-A516-91E7905FA283}"/>
    <cellStyle name="Normální 22 13 3" xfId="1827" xr:uid="{977CB307-E280-43FC-9D30-3C44925C01F3}"/>
    <cellStyle name="Normální 22 13 3 2" xfId="4331" xr:uid="{E86559E8-FAEE-4CAF-AB87-B744CECC19EB}"/>
    <cellStyle name="Normální 22 13 3 2 2" xfId="16817" xr:uid="{FD1AACED-E081-4EB8-818F-C9E855F9967F}"/>
    <cellStyle name="Normální 22 13 3 2 2 2" xfId="34087" xr:uid="{9D4C9E09-33A0-48F3-ABE0-188B3650F049}"/>
    <cellStyle name="Normální 22 13 3 2 3" xfId="22037" xr:uid="{49EF0A92-DE45-4027-BF20-3B3B8357D930}"/>
    <cellStyle name="Normální 22 13 3 3" xfId="7660" xr:uid="{415EF9CA-DB1B-425C-800F-C91BE8C9E443}"/>
    <cellStyle name="Normální 22 13 3 3 2" xfId="25091" xr:uid="{072F53BD-CDFE-44A9-A409-B078A4CA90B3}"/>
    <cellStyle name="Normální 22 13 3 4" xfId="10716" xr:uid="{587F2E66-597F-4A26-A1DC-94EE99943246}"/>
    <cellStyle name="Normální 22 13 3 4 2" xfId="28084" xr:uid="{8EBE74C2-6628-48AB-9169-5196681BC043}"/>
    <cellStyle name="Normální 22 13 3 5" xfId="13777" xr:uid="{F6583829-7914-4D68-A166-E7F3683B98E9}"/>
    <cellStyle name="Normální 22 13 3 5 2" xfId="31077" xr:uid="{6C29BCAF-6D4D-42DB-843E-831D379355D2}"/>
    <cellStyle name="Normální 22 13 3 6" xfId="20714" xr:uid="{10CAF318-3D5F-4699-B72A-7556FA3E9723}"/>
    <cellStyle name="Normální 22 13 4" xfId="5025" xr:uid="{423182F5-24CE-4C51-83B6-8796A745A267}"/>
    <cellStyle name="Normální 22 13 4 2" xfId="8257" xr:uid="{7C16E639-8A4D-4D25-9642-3DB571BB0562}"/>
    <cellStyle name="Normální 22 13 4 2 2" xfId="16818" xr:uid="{0EFC2104-EC23-45D3-B32C-DBEDBF208A73}"/>
    <cellStyle name="Normální 22 13 4 2 2 2" xfId="34088" xr:uid="{E1CE591A-5339-43E9-88B3-79CAF38E44EF}"/>
    <cellStyle name="Normální 22 13 4 2 3" xfId="25688" xr:uid="{BF8C32A9-ED88-4BF8-8A60-7DFB5884D420}"/>
    <cellStyle name="Normální 22 13 4 3" xfId="11315" xr:uid="{7C7386AB-C60E-46CC-BFBA-12F8AEC308D9}"/>
    <cellStyle name="Normální 22 13 4 3 2" xfId="28681" xr:uid="{72945267-6723-4369-B6D9-8F54C816C0B6}"/>
    <cellStyle name="Normální 22 13 4 4" xfId="14374" xr:uid="{1DAF1ADB-8F6F-4648-8261-6EAA0CB6E3AA}"/>
    <cellStyle name="Normální 22 13 4 4 2" xfId="31674" xr:uid="{297C0E68-1174-4C40-9C31-6A02B788D331}"/>
    <cellStyle name="Normální 22 13 4 5" xfId="22687" xr:uid="{56EB3B7C-EF84-4D0E-9797-63B67C21B774}"/>
    <cellStyle name="Normální 22 13 5" xfId="5653" xr:uid="{090738E6-ED86-4022-84A0-049B20CF643E}"/>
    <cellStyle name="Normální 22 13 5 2" xfId="8861" xr:uid="{1366FE02-1437-4775-9100-AE03754B7150}"/>
    <cellStyle name="Normální 22 13 5 2 2" xfId="16819" xr:uid="{5D196912-2C48-4040-ABAF-C1F286722058}"/>
    <cellStyle name="Normální 22 13 5 2 2 2" xfId="34089" xr:uid="{AB3A421B-39D0-4BCC-92BA-2189A0800A82}"/>
    <cellStyle name="Normální 22 13 5 2 3" xfId="26291" xr:uid="{64084A28-BAF0-4A99-B63B-B02BCAF07037}"/>
    <cellStyle name="Normální 22 13 5 3" xfId="11919" xr:uid="{86CDDE6C-CA21-4680-9299-7B8E4B39DC4E}"/>
    <cellStyle name="Normální 22 13 5 3 2" xfId="29285" xr:uid="{F333D988-EB54-448E-98B9-D874D868DC40}"/>
    <cellStyle name="Normální 22 13 5 4" xfId="14977" xr:uid="{C3CDF6ED-CD83-4AF2-980A-0D91EA3B896D}"/>
    <cellStyle name="Normální 22 13 5 4 2" xfId="32277" xr:uid="{2466036C-FDF4-4534-A5EB-5E62526F8003}"/>
    <cellStyle name="Normální 22 13 5 5" xfId="23290" xr:uid="{4637A982-146C-47F3-B024-BB42CD3ABD90}"/>
    <cellStyle name="Normální 22 13 6" xfId="6267" xr:uid="{5BBFD3FD-F7F6-402F-B5D7-63DB4C1DCBE6}"/>
    <cellStyle name="Normální 22 13 6 2" xfId="9461" xr:uid="{AAD8AC97-7AA1-413A-B0CD-E0093F01C151}"/>
    <cellStyle name="Normální 22 13 6 2 2" xfId="16820" xr:uid="{F76B58C7-DC02-42B0-9DC0-653FE4DA32F8}"/>
    <cellStyle name="Normální 22 13 6 2 2 2" xfId="34090" xr:uid="{A008F4DF-8FD9-47AC-AC37-01AD3D09D8F9}"/>
    <cellStyle name="Normální 22 13 6 2 3" xfId="26891" xr:uid="{5AAA9677-F894-40EA-BD8C-911E9DC6FB80}"/>
    <cellStyle name="Normální 22 13 6 3" xfId="12519" xr:uid="{505EC5B2-E86B-46F4-9FA3-D43A0011CD07}"/>
    <cellStyle name="Normální 22 13 6 3 2" xfId="29885" xr:uid="{ABAE9E13-2993-4A2B-938B-08C6098EB554}"/>
    <cellStyle name="Normální 22 13 6 4" xfId="15577" xr:uid="{0DFCABE6-9004-4A09-ABFA-22BB541DD5DB}"/>
    <cellStyle name="Normální 22 13 6 4 2" xfId="32877" xr:uid="{E79439E9-061C-4389-9BF8-046F1276A718}"/>
    <cellStyle name="Normální 22 13 6 5" xfId="23890" xr:uid="{494B6704-BC36-4652-8B05-292CDA2C0452}"/>
    <cellStyle name="Normální 22 13 7" xfId="2602" xr:uid="{47D67161-1661-425A-84DB-CA9C98A68E54}"/>
    <cellStyle name="Normální 22 13 7 2" xfId="16811" xr:uid="{50D7C6BD-C704-4BFE-A683-C8D16E1DFFAA}"/>
    <cellStyle name="Normální 22 13 7 2 2" xfId="34081" xr:uid="{85742918-DAE2-4C9E-8B1A-6896414233ED}"/>
    <cellStyle name="Normální 22 13 7 3" xfId="21303" xr:uid="{48755E90-5C2E-4A13-9A32-E88F38C1974F}"/>
    <cellStyle name="Normální 22 13 8" xfId="7000" xr:uid="{3C4FFC30-2753-4B5D-86B7-9CED06265927}"/>
    <cellStyle name="Normální 22 13 8 2" xfId="24447" xr:uid="{7CCBBE98-64DE-4602-91A6-35BD073E4C88}"/>
    <cellStyle name="Normální 22 13 9" xfId="10041" xr:uid="{A9588B28-888E-4BEE-963F-EAC5D68FBD09}"/>
    <cellStyle name="Normální 22 13 9 2" xfId="27440" xr:uid="{FDA4033C-6B4F-4CB6-A7DB-0C395A72B1B6}"/>
    <cellStyle name="Normální 22 14" xfId="1242" xr:uid="{19EC6D2F-F604-4305-BFCD-F7C19639B8CB}"/>
    <cellStyle name="Normální 22 14 10" xfId="20237" xr:uid="{6C4DC86D-044D-4108-AB96-F500F27B6221}"/>
    <cellStyle name="Normální 22 14 2" xfId="1568" xr:uid="{08AD0A31-112E-4A6C-ACBA-4F973F7F2E0A}"/>
    <cellStyle name="Normální 22 14 2 2" xfId="2120" xr:uid="{E8A45584-B8F5-41EA-922F-349EDE9CFDF1}"/>
    <cellStyle name="Normální 22 14 2 2 2" xfId="16822" xr:uid="{5BF5F98E-F55B-412D-8B03-F36973DF3AF8}"/>
    <cellStyle name="Normální 22 14 2 2 2 2" xfId="34092" xr:uid="{9A6000F8-B4B0-4908-A790-A743C58A59B2}"/>
    <cellStyle name="Normální 22 14 2 2 3" xfId="21005" xr:uid="{A46031B4-F4C3-46FA-8165-30439C5420BD}"/>
    <cellStyle name="Normální 22 14 2 3" xfId="4549" xr:uid="{E7E3A081-51D0-4089-9BF9-1152498BFC99}"/>
    <cellStyle name="Normální 22 14 2 3 2" xfId="22232" xr:uid="{DB4C2AAE-6AFC-4BE6-AABC-2D133B90A81F}"/>
    <cellStyle name="Normální 22 14 2 4" xfId="7852" xr:uid="{71CC423B-7CAB-4287-B96F-6D8985512799}"/>
    <cellStyle name="Normální 22 14 2 4 2" xfId="25283" xr:uid="{E9BA91CC-661B-41D8-9465-C40498213ED7}"/>
    <cellStyle name="Normální 22 14 2 5" xfId="10908" xr:uid="{B5EB9EE4-C453-4F84-AF7A-E136CEF9C64B}"/>
    <cellStyle name="Normální 22 14 2 5 2" xfId="28276" xr:uid="{243B2585-6B6D-4F55-8D32-4A696050CFF6}"/>
    <cellStyle name="Normální 22 14 2 6" xfId="13969" xr:uid="{7E9FAD7D-232F-4DE4-A810-C5717AF6DBD4}"/>
    <cellStyle name="Normální 22 14 2 6 2" xfId="31269" xr:uid="{4F8D8528-FD12-4895-883F-EFBBF7F5D8E4}"/>
    <cellStyle name="Normální 22 14 2 7" xfId="20493" xr:uid="{FEFC03C9-7EBC-4C0B-9972-347C04394A67}"/>
    <cellStyle name="Normální 22 14 3" xfId="1862" xr:uid="{FA410478-64C2-43B9-9376-8E7F9AAEA4A0}"/>
    <cellStyle name="Normální 22 14 3 2" xfId="5027" xr:uid="{D6F22791-F210-45DF-86C9-39A40DFB069A}"/>
    <cellStyle name="Normální 22 14 3 2 2" xfId="16823" xr:uid="{B32BB892-CC47-41D8-A6E5-EA0913C547FD}"/>
    <cellStyle name="Normální 22 14 3 2 2 2" xfId="34093" xr:uid="{C8F581F6-AE06-47F7-9FF0-01EA6957B994}"/>
    <cellStyle name="Normální 22 14 3 2 3" xfId="22689" xr:uid="{9C6DCE7E-E765-48CF-B3F3-42B9BD2BCDE6}"/>
    <cellStyle name="Normální 22 14 3 3" xfId="8259" xr:uid="{5F44AD6A-49E7-42A6-B595-0CE512AE2AEF}"/>
    <cellStyle name="Normální 22 14 3 3 2" xfId="25690" xr:uid="{6413E3D0-D098-40C4-8262-A0E3FDE7B333}"/>
    <cellStyle name="Normální 22 14 3 4" xfId="11317" xr:uid="{05D71759-5D4D-49CF-AC0D-B2015C57319D}"/>
    <cellStyle name="Normální 22 14 3 4 2" xfId="28683" xr:uid="{2D4F1C7F-7F1A-40E4-8CC9-E816758EBA13}"/>
    <cellStyle name="Normální 22 14 3 5" xfId="14376" xr:uid="{B7E11968-AC8E-4D0F-85DE-E8A3DD5A4506}"/>
    <cellStyle name="Normální 22 14 3 5 2" xfId="31676" xr:uid="{3BD7D23C-0FA0-4F4D-B19E-2ACBD71B9987}"/>
    <cellStyle name="Normální 22 14 3 6" xfId="20749" xr:uid="{732DEC8C-2924-4FD8-9A65-21885787D87C}"/>
    <cellStyle name="Normální 22 14 4" xfId="5655" xr:uid="{7D3A973B-CDA1-4A6B-ADF4-D7162E8CB8FF}"/>
    <cellStyle name="Normální 22 14 4 2" xfId="8863" xr:uid="{70A1F32B-CAB2-4CEC-A6ED-688F3FB6FA6F}"/>
    <cellStyle name="Normální 22 14 4 2 2" xfId="16824" xr:uid="{E384D5CF-1A50-4913-BA15-C846C408A979}"/>
    <cellStyle name="Normální 22 14 4 2 2 2" xfId="34094" xr:uid="{24E96D09-10D7-4147-A62A-A6FED8C7940B}"/>
    <cellStyle name="Normální 22 14 4 2 3" xfId="26293" xr:uid="{5D9ADC2F-455B-4E3D-9D2C-4725B1AD02AF}"/>
    <cellStyle name="Normální 22 14 4 3" xfId="11921" xr:uid="{9E4F8778-7462-444B-AA52-FB5D45C57DA3}"/>
    <cellStyle name="Normální 22 14 4 3 2" xfId="29287" xr:uid="{6E35933A-37D3-44EF-A8BD-5AD33706B5FF}"/>
    <cellStyle name="Normální 22 14 4 4" xfId="14979" xr:uid="{8105448C-5B68-4B40-900E-340C4ED3130A}"/>
    <cellStyle name="Normální 22 14 4 4 2" xfId="32279" xr:uid="{EF5235C1-3753-48BF-A92D-3209D968CA85}"/>
    <cellStyle name="Normální 22 14 4 5" xfId="23292" xr:uid="{51B33DBC-C25B-443F-BF0A-EF34A15D7E19}"/>
    <cellStyle name="Normální 22 14 5" xfId="6269" xr:uid="{E1FE6750-AE5B-4DA1-A48D-3FFA8C4A6945}"/>
    <cellStyle name="Normální 22 14 5 2" xfId="9463" xr:uid="{A559E164-75B1-4130-B03D-6083D9328F50}"/>
    <cellStyle name="Normální 22 14 5 2 2" xfId="16825" xr:uid="{07817654-A644-4635-A5D8-19FA5B85E388}"/>
    <cellStyle name="Normální 22 14 5 2 2 2" xfId="34095" xr:uid="{D2B85791-9A62-4B2B-8882-BDBEE75264D9}"/>
    <cellStyle name="Normální 22 14 5 2 3" xfId="26893" xr:uid="{45562B48-DA6C-411A-9CB1-21E647A3F29E}"/>
    <cellStyle name="Normální 22 14 5 3" xfId="12521" xr:uid="{AF78CD3B-1E38-49FA-A741-A0084875525F}"/>
    <cellStyle name="Normální 22 14 5 3 2" xfId="29887" xr:uid="{8232061A-ECF8-4CE5-B6FD-10852DA084D2}"/>
    <cellStyle name="Normální 22 14 5 4" xfId="15579" xr:uid="{2D2CC84A-CF47-4747-8DD4-EE0E69B47284}"/>
    <cellStyle name="Normální 22 14 5 4 2" xfId="32879" xr:uid="{2BE85952-8BDA-4783-AF1F-7460EA82B55E}"/>
    <cellStyle name="Normální 22 14 5 5" xfId="23892" xr:uid="{49DD7806-E362-4C83-BC16-8E9C1714E503}"/>
    <cellStyle name="Normální 22 14 6" xfId="3187" xr:uid="{BA84C044-D9C2-48F6-AABD-BA700F5A47EA}"/>
    <cellStyle name="Normální 22 14 6 2" xfId="16821" xr:uid="{777AEB33-3FCE-44A6-AC18-059E34E86370}"/>
    <cellStyle name="Normální 22 14 6 2 2" xfId="34091" xr:uid="{DE98AFEB-5ECD-4E7F-8ED6-D9860DF389F8}"/>
    <cellStyle name="Normální 22 14 6 3" xfId="21534" xr:uid="{6382954D-72CA-44E6-8069-26D4F0C7BD6C}"/>
    <cellStyle name="Normální 22 14 7" xfId="7216" xr:uid="{925DBA2C-BCDD-435C-971C-07D9E27641C5}"/>
    <cellStyle name="Normální 22 14 7 2" xfId="24655" xr:uid="{BDAF467C-AE61-49A7-83C1-4A35C5D59A57}"/>
    <cellStyle name="Normální 22 14 8" xfId="10267" xr:uid="{935C83C5-402E-46BD-9527-79A7787FE176}"/>
    <cellStyle name="Normální 22 14 8 2" xfId="27647" xr:uid="{8621E1F5-5C66-4D71-9AB5-995A0846EE9F}"/>
    <cellStyle name="Normální 22 14 9" xfId="13337" xr:uid="{B354C931-7B54-4338-8295-F16809048BCA}"/>
    <cellStyle name="Normální 22 14 9 2" xfId="30642" xr:uid="{28A15C31-FE74-4547-A485-337F467DD128}"/>
    <cellStyle name="Normální 22 15" xfId="1299" xr:uid="{273A9C68-E94B-443F-B860-1B4EB3420E7E}"/>
    <cellStyle name="Normální 22 15 10" xfId="20272" xr:uid="{E0097C54-D05A-4EC2-A174-A5D528645973}"/>
    <cellStyle name="Normální 22 15 2" xfId="1604" xr:uid="{1A32BE7B-8CD1-47A5-90D1-2D89D1B1558F}"/>
    <cellStyle name="Normální 22 15 2 2" xfId="2155" xr:uid="{F4FF50EF-2BCF-4BEF-B954-B5515D2DADFD}"/>
    <cellStyle name="Normální 22 15 2 2 2" xfId="16827" xr:uid="{CA348C54-3F16-4798-B077-90BBBD40086F}"/>
    <cellStyle name="Normální 22 15 2 2 2 2" xfId="34097" xr:uid="{794E0386-D065-484B-9274-C1437D93E9CD}"/>
    <cellStyle name="Normální 22 15 2 2 3" xfId="21040" xr:uid="{E9463EE5-F2C9-4233-B10A-28DED26AA52D}"/>
    <cellStyle name="Normální 22 15 2 3" xfId="4633" xr:uid="{9E52114F-7B2B-4A3F-B0F4-697DBE764C4B}"/>
    <cellStyle name="Normální 22 15 2 3 2" xfId="22316" xr:uid="{C023E5B8-E75B-480C-9F09-913E1F0852FE}"/>
    <cellStyle name="Normální 22 15 2 4" xfId="7936" xr:uid="{279089CA-BB02-4C8E-8894-73E3BDBA0834}"/>
    <cellStyle name="Normální 22 15 2 4 2" xfId="25367" xr:uid="{34661D28-93E7-4753-96C3-E400A6FDC1AA}"/>
    <cellStyle name="Normální 22 15 2 5" xfId="10992" xr:uid="{5AE25F3A-6615-41A9-BFFD-5C26B87B2C01}"/>
    <cellStyle name="Normální 22 15 2 5 2" xfId="28360" xr:uid="{60E142B7-69E1-4221-BF20-815578891A27}"/>
    <cellStyle name="Normální 22 15 2 6" xfId="14053" xr:uid="{B88E3571-2D01-46BF-A925-787BB33B53BF}"/>
    <cellStyle name="Normální 22 15 2 6 2" xfId="31353" xr:uid="{3F91FB51-DD96-4056-ABF7-C920B86E0D39}"/>
    <cellStyle name="Normální 22 15 2 7" xfId="20528" xr:uid="{FD23B751-E4CF-43AF-86ED-7F64B2AF158D}"/>
    <cellStyle name="Normální 22 15 3" xfId="1898" xr:uid="{9911F188-98D3-49E6-BB47-61E6EFD3EFF7}"/>
    <cellStyle name="Normální 22 15 3 2" xfId="5028" xr:uid="{4C47524C-9521-4121-8959-3A5FA91E4DF6}"/>
    <cellStyle name="Normální 22 15 3 2 2" xfId="16828" xr:uid="{6315692D-3FF3-4350-B255-47348C4A629B}"/>
    <cellStyle name="Normální 22 15 3 2 2 2" xfId="34098" xr:uid="{EE62B7E0-90A0-4F59-A9F8-3C71CF9B0730}"/>
    <cellStyle name="Normální 22 15 3 2 3" xfId="22690" xr:uid="{96C9709B-81FC-4398-856C-C87DF2DCF5AA}"/>
    <cellStyle name="Normální 22 15 3 3" xfId="8260" xr:uid="{6D23888A-20A2-4881-BD5E-99ADAAA38461}"/>
    <cellStyle name="Normální 22 15 3 3 2" xfId="25691" xr:uid="{0F5DCA94-AE6B-400A-8472-A03DBD553286}"/>
    <cellStyle name="Normální 22 15 3 4" xfId="11318" xr:uid="{55879F1A-B4FA-45D7-BFF5-2BCC091C3DA4}"/>
    <cellStyle name="Normální 22 15 3 4 2" xfId="28684" xr:uid="{4C10ACFD-9D53-4F8A-9E3E-6192A19E6CB3}"/>
    <cellStyle name="Normální 22 15 3 5" xfId="14377" xr:uid="{1E864D34-CA86-411A-96C1-C096F56A4AC8}"/>
    <cellStyle name="Normální 22 15 3 5 2" xfId="31677" xr:uid="{C7A2785D-3DB6-4D1E-A836-46B99A1867E5}"/>
    <cellStyle name="Normální 22 15 3 6" xfId="20784" xr:uid="{94E01DF3-7050-4E66-83E3-394E8E3A6F89}"/>
    <cellStyle name="Normální 22 15 4" xfId="5656" xr:uid="{3CA55D20-FFC0-42FB-A53C-B5EF08D193F4}"/>
    <cellStyle name="Normální 22 15 4 2" xfId="8864" xr:uid="{AB5D74DB-FB89-410E-BA26-F2A6EB233D7A}"/>
    <cellStyle name="Normální 22 15 4 2 2" xfId="16829" xr:uid="{5D253AE8-FE46-4740-8238-492D0534DD56}"/>
    <cellStyle name="Normální 22 15 4 2 2 2" xfId="34099" xr:uid="{369C9D7C-AF17-43F9-98A0-19513CC37143}"/>
    <cellStyle name="Normální 22 15 4 2 3" xfId="26294" xr:uid="{2FD00782-2887-45F2-9C85-8D801DB28C93}"/>
    <cellStyle name="Normální 22 15 4 3" xfId="11922" xr:uid="{6F41DBB2-1CF2-4D98-9FB1-0A1867A1DDDF}"/>
    <cellStyle name="Normální 22 15 4 3 2" xfId="29288" xr:uid="{ACDC4E1C-9384-4A5E-95AC-A8DA679F1FF7}"/>
    <cellStyle name="Normální 22 15 4 4" xfId="14980" xr:uid="{CAEB19E3-06AB-45D8-9C33-0F4AD755D84E}"/>
    <cellStyle name="Normální 22 15 4 4 2" xfId="32280" xr:uid="{DB99BE4F-A743-4B5C-8621-C34B4E75B7D3}"/>
    <cellStyle name="Normální 22 15 4 5" xfId="23293" xr:uid="{A75A4684-00EF-430A-9BB2-110E8218418A}"/>
    <cellStyle name="Normální 22 15 5" xfId="6270" xr:uid="{785F1D52-02A7-4146-92BA-2E91281DEF70}"/>
    <cellStyle name="Normální 22 15 5 2" xfId="9464" xr:uid="{AFB70A9A-1732-4D7E-ADC7-07711C2AC3F9}"/>
    <cellStyle name="Normální 22 15 5 2 2" xfId="16830" xr:uid="{8D9B295A-2CF4-44DC-9B9D-CE1603223B3F}"/>
    <cellStyle name="Normální 22 15 5 2 2 2" xfId="34100" xr:uid="{994663BA-121D-4830-A338-64266D251C65}"/>
    <cellStyle name="Normální 22 15 5 2 3" xfId="26894" xr:uid="{AC0EC23D-01A6-48F4-A041-EB2287FA3BDB}"/>
    <cellStyle name="Normální 22 15 5 3" xfId="12522" xr:uid="{6AFFF7DD-4AC3-4880-A097-93B177405B1C}"/>
    <cellStyle name="Normální 22 15 5 3 2" xfId="29888" xr:uid="{30A2D620-B392-4918-99B1-19B535ACDB35}"/>
    <cellStyle name="Normální 22 15 5 4" xfId="15580" xr:uid="{C272665D-A8E2-4CA9-993C-D7044834970C}"/>
    <cellStyle name="Normální 22 15 5 4 2" xfId="32880" xr:uid="{3864CD8C-4F45-4802-B523-5957E9C35E16}"/>
    <cellStyle name="Normální 22 15 5 5" xfId="23893" xr:uid="{552AC30C-B299-425D-AEBA-8809F8285C3E}"/>
    <cellStyle name="Normální 22 15 6" xfId="3287" xr:uid="{8B577034-79EA-4C4C-8959-CE9BFF0C6D04}"/>
    <cellStyle name="Normální 22 15 6 2" xfId="16826" xr:uid="{FFDBF243-07FC-4301-9ABE-C026C72F2091}"/>
    <cellStyle name="Normální 22 15 6 2 2" xfId="34096" xr:uid="{6F0FC5D9-50AB-41B7-9A57-A4C1EBA756AB}"/>
    <cellStyle name="Normální 22 15 6 3" xfId="21618" xr:uid="{2BD1FB27-F892-44F6-AC25-E44DAD6107D6}"/>
    <cellStyle name="Normální 22 15 7" xfId="7300" xr:uid="{26D984B8-4068-48D9-AA6D-7DF695A5FAE2}"/>
    <cellStyle name="Normální 22 15 7 2" xfId="24739" xr:uid="{B9FA0B2A-49A1-46C2-9430-248CC7BED33C}"/>
    <cellStyle name="Normální 22 15 8" xfId="10351" xr:uid="{337C7379-1B6C-4C80-B722-C9FF4B211483}"/>
    <cellStyle name="Normální 22 15 8 2" xfId="27731" xr:uid="{7F2999A2-9E34-4A57-B5C9-40404480ED72}"/>
    <cellStyle name="Normální 22 15 9" xfId="13421" xr:uid="{22021272-7040-4142-937B-824B1A170C0F}"/>
    <cellStyle name="Normální 22 15 9 2" xfId="30726" xr:uid="{FA4D81C0-4C94-48A3-9CA5-C1DB9A17E89F}"/>
    <cellStyle name="Normální 22 16" xfId="1351" xr:uid="{B25F527E-30F0-4158-BDFB-BA3041C96874}"/>
    <cellStyle name="Normální 22 17" xfId="753" xr:uid="{1AB50193-A38C-4184-87DB-D0DEB7513459}"/>
    <cellStyle name="Normální 22 17 2" xfId="5017" xr:uid="{68C14192-1EFE-4620-9ED2-076A4B0BC298}"/>
    <cellStyle name="Normální 22 17 2 2" xfId="16831" xr:uid="{A8C879CA-D1E5-48FC-B743-52F2D6DEBC2F}"/>
    <cellStyle name="Normální 22 17 2 2 2" xfId="34101" xr:uid="{1ECB74BB-64A1-4D1E-9B57-195E81651297}"/>
    <cellStyle name="Normální 22 17 2 3" xfId="22679" xr:uid="{A08640A2-3670-4C09-B5D2-CCD9846A9E93}"/>
    <cellStyle name="Normální 22 17 3" xfId="8249" xr:uid="{6A9D2E3F-F65E-43A5-AF0F-05AD063716E4}"/>
    <cellStyle name="Normální 22 17 3 2" xfId="25680" xr:uid="{FEFE689A-FD05-4017-BA22-0A047937F75A}"/>
    <cellStyle name="Normální 22 17 4" xfId="11307" xr:uid="{AD3CF1AC-01E5-4AE8-8E8B-DD47E59F5E90}"/>
    <cellStyle name="Normální 22 17 4 2" xfId="28673" xr:uid="{D399BCC5-AB38-475A-9A14-96211A6B9F8E}"/>
    <cellStyle name="Normální 22 17 5" xfId="14366" xr:uid="{0DF4345A-896D-424A-AEB0-B945C491120B}"/>
    <cellStyle name="Normální 22 17 5 2" xfId="31666" xr:uid="{0436B4ED-4707-458C-A633-4D58EB78D36F}"/>
    <cellStyle name="Normální 22 18" xfId="5644" xr:uid="{D01AF650-427F-48B3-9FD5-879863704EE8}"/>
    <cellStyle name="Normální 22 18 2" xfId="8852" xr:uid="{8429A366-BB8A-4EC1-BACE-19785D0F0524}"/>
    <cellStyle name="Normální 22 18 2 2" xfId="16832" xr:uid="{72648FFB-788F-405A-8552-DC296F7EBE74}"/>
    <cellStyle name="Normální 22 18 2 2 2" xfId="34102" xr:uid="{3FDA8A24-27C7-43F1-AF4C-8304F3BE3948}"/>
    <cellStyle name="Normální 22 18 2 3" xfId="26282" xr:uid="{874A0970-9D04-46DB-8574-98B117D3F37F}"/>
    <cellStyle name="Normální 22 18 3" xfId="11910" xr:uid="{446CF0A5-8952-40B5-9B71-509B75DABBAA}"/>
    <cellStyle name="Normální 22 18 3 2" xfId="29276" xr:uid="{12F5BFEE-5BC2-42F3-B189-9DAC6701BF1E}"/>
    <cellStyle name="Normální 22 18 4" xfId="14968" xr:uid="{514D27B6-1A68-4EE4-9DA8-C2E0DA29899E}"/>
    <cellStyle name="Normální 22 18 4 2" xfId="32268" xr:uid="{5E410AFC-02A5-47A2-A9E4-E907EF128970}"/>
    <cellStyle name="Normální 22 18 5" xfId="23281" xr:uid="{4F2FE042-1E42-47CB-A802-D0D415130803}"/>
    <cellStyle name="Normální 22 19" xfId="6258" xr:uid="{18D2BA81-8DFB-44C3-8B1E-8B0708492DEB}"/>
    <cellStyle name="Normální 22 19 2" xfId="9452" xr:uid="{42883474-3AEB-4C68-97C6-B6446EB57A1A}"/>
    <cellStyle name="Normální 22 19 2 2" xfId="16833" xr:uid="{B5E91B27-3DA2-49CE-B5AF-1E4677D77522}"/>
    <cellStyle name="Normální 22 19 2 2 2" xfId="34103" xr:uid="{BD3944E1-5DA7-4FE4-B311-04270FD858D3}"/>
    <cellStyle name="Normální 22 19 2 3" xfId="26882" xr:uid="{2A5CC412-FBC4-4395-BACD-790072EEAD3B}"/>
    <cellStyle name="Normální 22 19 3" xfId="12510" xr:uid="{1D9B699A-40DD-472C-9356-662C3EC9089E}"/>
    <cellStyle name="Normální 22 19 3 2" xfId="29876" xr:uid="{F4F801C1-76B9-4B28-BD50-6739E499EDC1}"/>
    <cellStyle name="Normální 22 19 4" xfId="15568" xr:uid="{B9BD9D37-DF8B-4BE2-9690-E9F3F2D05FB4}"/>
    <cellStyle name="Normální 22 19 4 2" xfId="32868" xr:uid="{E2280C75-65B6-45FC-A971-703230A4060F}"/>
    <cellStyle name="Normální 22 19 5" xfId="23881" xr:uid="{70EA0BD6-89F7-4CF4-B56F-9534FA02026F}"/>
    <cellStyle name="Normální 22 2" xfId="260" xr:uid="{B0D98C9A-8241-4DC6-8061-3634239A35B1}"/>
    <cellStyle name="normální 22 2 2" xfId="581" xr:uid="{F5E45CB6-E4FA-4B05-85CD-8898C3D09EE2}"/>
    <cellStyle name="normální 22 2 2 2" xfId="2605" xr:uid="{F79DD231-AC13-47F0-8F42-A6422985C3BB}"/>
    <cellStyle name="normální 22 2 3" xfId="2606" xr:uid="{AB9C1615-ADA6-484C-AE4D-307812928CC9}"/>
    <cellStyle name="Normální 22 20" xfId="2223" xr:uid="{562011A4-8618-498A-8FA7-4CD94197EB00}"/>
    <cellStyle name="Normální 22 20 2" xfId="16834" xr:uid="{FEE56BDB-E14B-4955-85B1-6FC566E0D448}"/>
    <cellStyle name="Normální 22 20 3" xfId="21076" xr:uid="{0474D6B9-D62F-4ABE-86CE-6AF447A6A388}"/>
    <cellStyle name="Normální 22 21" xfId="6892" xr:uid="{FB786012-8AEB-4EED-9B50-AFCB21F03C76}"/>
    <cellStyle name="Normální 22 21 2" xfId="24346" xr:uid="{3D80206D-0939-4CAF-B243-CBBAD962FA37}"/>
    <cellStyle name="Normální 22 22" xfId="9926" xr:uid="{327DB23C-F4DD-49B8-BC9C-959A66992889}"/>
    <cellStyle name="Normální 22 22 2" xfId="27338" xr:uid="{A760DA82-CFCF-4CA5-999D-93ECB7374D4B}"/>
    <cellStyle name="Normální 22 23" xfId="13015" xr:uid="{618193B9-40A8-4AFC-ABCB-EEBE78B81F09}"/>
    <cellStyle name="Normální 22 23 2" xfId="30336" xr:uid="{C559D6C9-4857-45A6-B455-5C11C918E68A}"/>
    <cellStyle name="Normální 22 3" xfId="582" xr:uid="{74B2BF43-ED83-4E65-82F8-570CDC159542}"/>
    <cellStyle name="Normální 22 3 10" xfId="1661" xr:uid="{7E9B1DAB-B833-439F-A762-855E323B631A}"/>
    <cellStyle name="Normální 22 3 10 2" xfId="5029" xr:uid="{D2959E94-9773-4166-90FA-14015D913D37}"/>
    <cellStyle name="Normální 22 3 10 2 2" xfId="16836" xr:uid="{4E077C70-E81B-4425-AA78-16DA42B555D4}"/>
    <cellStyle name="Normální 22 3 10 2 2 2" xfId="34105" xr:uid="{E240FD59-3A2E-48F5-9E34-3687E622706A}"/>
    <cellStyle name="Normální 22 3 10 2 3" xfId="22691" xr:uid="{4CAA1912-3F84-47FA-B401-7766804274D7}"/>
    <cellStyle name="Normální 22 3 10 3" xfId="8261" xr:uid="{40B8E9FB-9133-4D46-BC68-C4599517B827}"/>
    <cellStyle name="Normální 22 3 10 3 2" xfId="25692" xr:uid="{5B3D04C0-CC8B-47C4-86AA-B3B6B4E7E8A7}"/>
    <cellStyle name="Normální 22 3 10 4" xfId="11319" xr:uid="{62816C0B-37D6-4EEE-9B3F-C32AC4DF7920}"/>
    <cellStyle name="Normální 22 3 10 4 2" xfId="28685" xr:uid="{1BE65D6F-C9C2-43BF-9C99-0F116FD51B56}"/>
    <cellStyle name="Normální 22 3 10 5" xfId="14378" xr:uid="{790B7431-B625-40EE-BA34-553A0931B727}"/>
    <cellStyle name="Normální 22 3 10 5 2" xfId="31678" xr:uid="{DAD073D0-BB9E-49B6-B3AB-52AEB82E8FA7}"/>
    <cellStyle name="Normální 22 3 10 6" xfId="20562" xr:uid="{8D32479D-BEFD-47D9-B579-F694526549C0}"/>
    <cellStyle name="Normální 22 3 11" xfId="5657" xr:uid="{53BAF195-0812-45FC-862B-6E54ECE9A673}"/>
    <cellStyle name="Normální 22 3 11 2" xfId="8865" xr:uid="{FFD8F8A5-BA98-44E7-B842-04A1CB61EB7E}"/>
    <cellStyle name="Normální 22 3 11 2 2" xfId="16837" xr:uid="{FB4A4C0D-5220-43FB-B02F-64A8FB620869}"/>
    <cellStyle name="Normální 22 3 11 2 2 2" xfId="34106" xr:uid="{EF7F3CC0-20F2-441C-82C0-EC5DDFCB4C87}"/>
    <cellStyle name="Normální 22 3 11 2 3" xfId="26295" xr:uid="{B1629FE9-E213-4C02-B6A7-54C0A8968E91}"/>
    <cellStyle name="Normální 22 3 11 3" xfId="11923" xr:uid="{3F015383-6546-499E-853C-81FFC5704886}"/>
    <cellStyle name="Normální 22 3 11 3 2" xfId="29289" xr:uid="{8666A8BF-3D40-4990-AC46-6A3B7A949318}"/>
    <cellStyle name="Normální 22 3 11 4" xfId="14981" xr:uid="{BE59DBC5-1307-4EA0-8351-DF52A501CEE8}"/>
    <cellStyle name="Normální 22 3 11 4 2" xfId="32281" xr:uid="{EA90BFC4-F063-43EC-9095-63F3F9B354EA}"/>
    <cellStyle name="Normální 22 3 11 5" xfId="23294" xr:uid="{AB726A5A-0A87-48B1-9770-17F344643674}"/>
    <cellStyle name="Normální 22 3 12" xfId="6271" xr:uid="{05674A57-049C-4546-B33F-8787E8C38342}"/>
    <cellStyle name="Normální 22 3 12 2" xfId="9465" xr:uid="{8FCFDF85-8332-40F3-AE83-CE65955BF390}"/>
    <cellStyle name="Normální 22 3 12 2 2" xfId="16838" xr:uid="{17C69D70-5252-421C-B9BC-A10CC434A550}"/>
    <cellStyle name="Normální 22 3 12 2 2 2" xfId="34107" xr:uid="{F26EE85F-70A4-44FE-8946-25D66E6BC284}"/>
    <cellStyle name="Normální 22 3 12 2 3" xfId="26895" xr:uid="{D49858A2-3881-441F-9407-F111CF1275CB}"/>
    <cellStyle name="Normální 22 3 12 3" xfId="12523" xr:uid="{2EEDF482-3263-45E7-BB6E-D6C2D2E85E5F}"/>
    <cellStyle name="Normální 22 3 12 3 2" xfId="29889" xr:uid="{ACAFAD06-BB27-4113-8F3F-C20E019FB212}"/>
    <cellStyle name="Normální 22 3 12 4" xfId="15581" xr:uid="{AFAA568C-0C12-444B-9BE2-5E3059D68EEE}"/>
    <cellStyle name="Normální 22 3 12 4 2" xfId="32881" xr:uid="{BA69D1D6-8738-4F0D-9080-95C2F5F14C8E}"/>
    <cellStyle name="Normální 22 3 12 5" xfId="23894" xr:uid="{5E951852-4DE8-442E-AFF0-E446829EBCA0}"/>
    <cellStyle name="Normální 22 3 13" xfId="2224" xr:uid="{4DD02072-8250-4724-8D42-B1CF2224AC44}"/>
    <cellStyle name="Normální 22 3 13 2" xfId="16835" xr:uid="{0739F6ED-2B2D-4AD0-9235-DDEC9E245531}"/>
    <cellStyle name="Normální 22 3 13 2 2" xfId="34104" xr:uid="{E0871A2C-20C2-4842-8CDE-5F99BF71A63A}"/>
    <cellStyle name="Normální 22 3 13 3" xfId="21077" xr:uid="{F7E54F05-D36D-4302-A79A-0F014BDE12A8}"/>
    <cellStyle name="Normální 22 3 14" xfId="6893" xr:uid="{5B4E4CC9-297C-455A-A0D8-B60174A58F85}"/>
    <cellStyle name="Normální 22 3 14 2" xfId="24347" xr:uid="{0D1ADA5C-AE27-47DB-A644-F7611F082C4B}"/>
    <cellStyle name="Normální 22 3 15" xfId="9927" xr:uid="{F1498185-8338-4A46-BAE3-2F6AB5946987}"/>
    <cellStyle name="Normální 22 3 15 2" xfId="27339" xr:uid="{6090D3EF-3386-4544-9B89-CB06F3C6B0ED}"/>
    <cellStyle name="Normální 22 3 16" xfId="13016" xr:uid="{F7329B52-8DB7-47BC-AB05-35FA6704831A}"/>
    <cellStyle name="Normální 22 3 16 2" xfId="30337" xr:uid="{2C08905E-FAE6-4A06-B476-E584879B4430}"/>
    <cellStyle name="Normální 22 3 17" xfId="19951" xr:uid="{8C81CFDD-E890-429A-8161-3EF7CEF62A97}"/>
    <cellStyle name="Normální 22 3 2" xfId="908" xr:uid="{AAA4D3A3-9DB9-4834-A746-C371237712B6}"/>
    <cellStyle name="Normální 22 3 2 10" xfId="9982" xr:uid="{97C20246-4C9F-40E4-841C-A9566176D4B0}"/>
    <cellStyle name="Normální 22 3 2 10 2" xfId="27383" xr:uid="{E518CB17-B760-47BC-879E-131F4B43D6B4}"/>
    <cellStyle name="Normální 22 3 2 11" xfId="13068" xr:uid="{59B87CB5-5843-43B8-A826-3C9F5011C9AB}"/>
    <cellStyle name="Normální 22 3 2 11 2" xfId="30381" xr:uid="{8224CC4B-2987-40D5-AE1E-82D3CDE43739}"/>
    <cellStyle name="Normální 22 3 2 12" xfId="20098" xr:uid="{360D3FA6-DD4B-458F-974A-775C52B75BFC}"/>
    <cellStyle name="Normální 22 3 2 2" xfId="1407" xr:uid="{BD253476-9E45-44F0-9C24-0FF178F6DD26}"/>
    <cellStyle name="Normální 22 3 2 2 10" xfId="13224" xr:uid="{4A093078-E9FB-414E-AB8F-CD89963B6393}"/>
    <cellStyle name="Normální 22 3 2 2 10 2" xfId="30529" xr:uid="{2621017A-D519-4CE5-8AF4-A6E5206F6C74}"/>
    <cellStyle name="Normální 22 3 2 2 11" xfId="20354" xr:uid="{30FFB3D2-EF36-4F54-A99F-C32DB165ABAE}"/>
    <cellStyle name="Normální 22 3 2 2 2" xfId="1980" xr:uid="{40135692-5A7C-42F0-985B-204695978FA7}"/>
    <cellStyle name="Normální 22 3 2 2 2 10" xfId="20866" xr:uid="{507BADBD-9078-444F-BD2F-1E1E82D25C81}"/>
    <cellStyle name="Normální 22 3 2 2 2 2" xfId="4561" xr:uid="{88F1DC15-32D5-4A8B-932D-BFFC491C64F0}"/>
    <cellStyle name="Normální 22 3 2 2 2 2 2" xfId="7864" xr:uid="{ACB4489F-CC9E-47FA-8723-040AFA73C533}"/>
    <cellStyle name="Normální 22 3 2 2 2 2 2 2" xfId="16842" xr:uid="{1038BD05-3EEE-45D1-A15D-84303EE85F48}"/>
    <cellStyle name="Normální 22 3 2 2 2 2 2 2 2" xfId="34111" xr:uid="{42C2B75F-7CE5-4CB9-AF88-EB2F39344D2F}"/>
    <cellStyle name="Normální 22 3 2 2 2 2 2 3" xfId="25295" xr:uid="{89F73E81-50FF-4DA0-815C-C1D2B5B7D2F5}"/>
    <cellStyle name="Normální 22 3 2 2 2 2 3" xfId="10920" xr:uid="{43DD94A4-2F41-4212-9F6B-62BD9DDFBF2C}"/>
    <cellStyle name="Normální 22 3 2 2 2 2 3 2" xfId="28288" xr:uid="{9B896837-054A-4546-9388-5B91027562A9}"/>
    <cellStyle name="Normální 22 3 2 2 2 2 4" xfId="13981" xr:uid="{8D406D92-D881-4C98-A497-64C4C7FD817F}"/>
    <cellStyle name="Normální 22 3 2 2 2 2 4 2" xfId="31281" xr:uid="{E364797F-6F57-4A1E-AEA0-2261B1DC8CDA}"/>
    <cellStyle name="Normální 22 3 2 2 2 2 5" xfId="22244" xr:uid="{1C2811DB-E317-49B6-8C73-0B2C8A331FA7}"/>
    <cellStyle name="Normální 22 3 2 2 2 3" xfId="5032" xr:uid="{630003E9-7685-4163-9018-9B4A072521B4}"/>
    <cellStyle name="Normální 22 3 2 2 2 3 2" xfId="8264" xr:uid="{D95928F6-5EEC-4496-895C-E4A619DAE10E}"/>
    <cellStyle name="Normální 22 3 2 2 2 3 2 2" xfId="16843" xr:uid="{7A0126C3-9BEB-46ED-BC81-6DF80A35AA32}"/>
    <cellStyle name="Normální 22 3 2 2 2 3 2 2 2" xfId="34112" xr:uid="{0CEE386B-643C-4D1D-9AC5-1A27F99C0590}"/>
    <cellStyle name="Normální 22 3 2 2 2 3 2 3" xfId="25695" xr:uid="{21C11ED9-933D-4992-BC86-AB0FB197B963}"/>
    <cellStyle name="Normální 22 3 2 2 2 3 3" xfId="11322" xr:uid="{118E1AF1-F041-4118-A08F-254CE1E4F339}"/>
    <cellStyle name="Normální 22 3 2 2 2 3 3 2" xfId="28688" xr:uid="{3C339155-948D-4D14-B7D8-5263F0CE4DA8}"/>
    <cellStyle name="Normální 22 3 2 2 2 3 4" xfId="14381" xr:uid="{880FE7DE-8866-49C4-97EB-B2A3D799ECB4}"/>
    <cellStyle name="Normální 22 3 2 2 2 3 4 2" xfId="31681" xr:uid="{CEA2F44B-A4B1-48F0-9364-878C5A4FBEEA}"/>
    <cellStyle name="Normální 22 3 2 2 2 3 5" xfId="22694" xr:uid="{95F7E028-3B5D-4979-AC81-3E174979E150}"/>
    <cellStyle name="Normální 22 3 2 2 2 4" xfId="5660" xr:uid="{F59B4339-96DC-4EF0-845F-DD620DB46C6B}"/>
    <cellStyle name="Normální 22 3 2 2 2 4 2" xfId="8868" xr:uid="{07A718E9-7E2C-4240-A5E7-046067B89CF6}"/>
    <cellStyle name="Normální 22 3 2 2 2 4 2 2" xfId="16844" xr:uid="{B7E73C69-1390-4B45-8636-B7DEDE083272}"/>
    <cellStyle name="Normální 22 3 2 2 2 4 2 2 2" xfId="34113" xr:uid="{9BF2805E-96AD-485F-9E30-922C2F61DE49}"/>
    <cellStyle name="Normální 22 3 2 2 2 4 2 3" xfId="26298" xr:uid="{232367F5-F1FD-4241-A8C3-9A0C3E699332}"/>
    <cellStyle name="Normální 22 3 2 2 2 4 3" xfId="11926" xr:uid="{4D5E186D-7530-4951-9B20-8FA0093C1DB9}"/>
    <cellStyle name="Normální 22 3 2 2 2 4 3 2" xfId="29292" xr:uid="{A4193C11-9268-44FC-8DBB-72623AF9382A}"/>
    <cellStyle name="Normální 22 3 2 2 2 4 4" xfId="14984" xr:uid="{C5AE3870-5F22-44CD-B276-D70242940863}"/>
    <cellStyle name="Normální 22 3 2 2 2 4 4 2" xfId="32284" xr:uid="{E82D55BA-225C-4C6E-B580-A898FE2D50FF}"/>
    <cellStyle name="Normální 22 3 2 2 2 4 5" xfId="23297" xr:uid="{B69ED232-3987-47CD-8208-4550A730CAB6}"/>
    <cellStyle name="Normální 22 3 2 2 2 5" xfId="6274" xr:uid="{0C11979A-5412-4666-8AB1-E77C49C56BC2}"/>
    <cellStyle name="Normální 22 3 2 2 2 5 2" xfId="9468" xr:uid="{829A6368-917E-414C-9B4F-DA90B65E684C}"/>
    <cellStyle name="Normální 22 3 2 2 2 5 2 2" xfId="16845" xr:uid="{A2C517ED-E022-444C-B38E-FB1E988BF3A0}"/>
    <cellStyle name="Normální 22 3 2 2 2 5 2 2 2" xfId="34114" xr:uid="{3D4FD286-08E9-4CDF-8B0E-8C3FA6A82B9D}"/>
    <cellStyle name="Normální 22 3 2 2 2 5 2 3" xfId="26898" xr:uid="{A5E720BA-205E-4CB9-B136-ED3FEC9ADA9A}"/>
    <cellStyle name="Normální 22 3 2 2 2 5 3" xfId="12526" xr:uid="{8D17B5E1-355F-47DD-A2CF-3DCBB7AD6156}"/>
    <cellStyle name="Normální 22 3 2 2 2 5 3 2" xfId="29892" xr:uid="{597F1EC6-1B70-4659-B805-4C35D96CEA6E}"/>
    <cellStyle name="Normální 22 3 2 2 2 5 4" xfId="15584" xr:uid="{41C8701F-9027-4759-A208-DC9D0A947909}"/>
    <cellStyle name="Normální 22 3 2 2 2 5 4 2" xfId="32884" xr:uid="{FACD7720-FACA-46D6-A102-E5F975B295A4}"/>
    <cellStyle name="Normální 22 3 2 2 2 5 5" xfId="23897" xr:uid="{A74D3658-8D9F-462C-89EA-DBE0993C8256}"/>
    <cellStyle name="Normální 22 3 2 2 2 6" xfId="3200" xr:uid="{62B6A9C5-DD67-422E-B0B2-42CDAB4048C4}"/>
    <cellStyle name="Normální 22 3 2 2 2 6 2" xfId="16841" xr:uid="{881D4A6F-EE58-48CE-A728-962A6A6BA642}"/>
    <cellStyle name="Normální 22 3 2 2 2 6 2 2" xfId="34110" xr:uid="{154BC3EE-9A30-4AEE-9717-BFFF6266913F}"/>
    <cellStyle name="Normální 22 3 2 2 2 6 3" xfId="21546" xr:uid="{42986639-D9B5-4086-8231-43DADBA83EF8}"/>
    <cellStyle name="Normální 22 3 2 2 2 7" xfId="7228" xr:uid="{AB6D20B8-1EFC-4032-AA16-1328014FEA12}"/>
    <cellStyle name="Normální 22 3 2 2 2 7 2" xfId="24667" xr:uid="{C558FAAA-0047-4133-A307-5D200324D55A}"/>
    <cellStyle name="Normální 22 3 2 2 2 8" xfId="10279" xr:uid="{B7612ECE-F16D-4ADD-93A3-535D3D7C8AB4}"/>
    <cellStyle name="Normální 22 3 2 2 2 8 2" xfId="27659" xr:uid="{21151A3F-35CD-4F6B-A7C6-08849E7563B6}"/>
    <cellStyle name="Normální 22 3 2 2 2 9" xfId="13349" xr:uid="{69DA4599-02B7-4D05-9C85-E741F5D4D613}"/>
    <cellStyle name="Normální 22 3 2 2 2 9 2" xfId="30654" xr:uid="{892BDB69-8B74-4FEA-A7A3-4139B07BF866}"/>
    <cellStyle name="Normální 22 3 2 2 3" xfId="4433" xr:uid="{F5097B4D-2BBA-405E-9418-F244F64AF96D}"/>
    <cellStyle name="Normální 22 3 2 2 3 2" xfId="7739" xr:uid="{55DCC79B-A1BF-4E4C-8D1F-04F97A8261C8}"/>
    <cellStyle name="Normální 22 3 2 2 3 2 2" xfId="16846" xr:uid="{9187F913-EC3D-4322-8933-C0A5DB347189}"/>
    <cellStyle name="Normální 22 3 2 2 3 2 2 2" xfId="34115" xr:uid="{5C6C990D-CE8F-43B7-8325-6FBDB52FDCC9}"/>
    <cellStyle name="Normální 22 3 2 2 3 2 3" xfId="25170" xr:uid="{07B1DBA9-9E08-4959-B445-8349103728FA}"/>
    <cellStyle name="Normální 22 3 2 2 3 3" xfId="10795" xr:uid="{9C121099-08D3-46F4-B5DF-2BF574E98715}"/>
    <cellStyle name="Normální 22 3 2 2 3 3 2" xfId="28163" xr:uid="{358FC0E3-70CB-4580-AEDF-B3878265C31E}"/>
    <cellStyle name="Normální 22 3 2 2 3 4" xfId="13856" xr:uid="{B63F86C0-3223-4914-BD3E-D91FDFC2F7EE}"/>
    <cellStyle name="Normální 22 3 2 2 3 4 2" xfId="31156" xr:uid="{2F403E3C-37A5-4056-B371-47B311B888FD}"/>
    <cellStyle name="Normální 22 3 2 2 3 5" xfId="22116" xr:uid="{B00E5BE6-9C0F-4782-A573-4A5B5B612455}"/>
    <cellStyle name="Normální 22 3 2 2 4" xfId="5031" xr:uid="{FE3A68DE-CC97-4A4F-965A-1CEF00165735}"/>
    <cellStyle name="Normální 22 3 2 2 4 2" xfId="8263" xr:uid="{EF315E2E-7CA8-4271-A9F4-9B0EF0A31A33}"/>
    <cellStyle name="Normální 22 3 2 2 4 2 2" xfId="16847" xr:uid="{E7B6EC8B-73CD-40E4-9C63-5E4F1F8792A2}"/>
    <cellStyle name="Normální 22 3 2 2 4 2 2 2" xfId="34116" xr:uid="{94E554DE-D311-4A55-9BF4-972DB7D88B63}"/>
    <cellStyle name="Normální 22 3 2 2 4 2 3" xfId="25694" xr:uid="{85C794A5-700A-4D11-BA4D-9B13AADDC162}"/>
    <cellStyle name="Normální 22 3 2 2 4 3" xfId="11321" xr:uid="{3437C5BD-B81A-468A-BE78-BE3FFE5AC0A7}"/>
    <cellStyle name="Normální 22 3 2 2 4 3 2" xfId="28687" xr:uid="{9C9D2EB0-9739-4DC8-8BC3-2DF5A32BF7BA}"/>
    <cellStyle name="Normální 22 3 2 2 4 4" xfId="14380" xr:uid="{ECB14ADF-4A7C-47CF-8B30-987AFA2579F6}"/>
    <cellStyle name="Normální 22 3 2 2 4 4 2" xfId="31680" xr:uid="{01A61BD9-1067-4085-BED8-5494F3175F1A}"/>
    <cellStyle name="Normální 22 3 2 2 4 5" xfId="22693" xr:uid="{81AB772A-8676-49A6-8A4F-BFC1EE24AE58}"/>
    <cellStyle name="Normální 22 3 2 2 5" xfId="5659" xr:uid="{A7C0375B-5F98-4928-A732-FF259A042B77}"/>
    <cellStyle name="Normální 22 3 2 2 5 2" xfId="8867" xr:uid="{8D2EB49F-A84D-4599-BA8E-E88002DC2D5E}"/>
    <cellStyle name="Normální 22 3 2 2 5 2 2" xfId="16848" xr:uid="{D0738B8C-81B5-493E-914D-63032377649E}"/>
    <cellStyle name="Normální 22 3 2 2 5 2 2 2" xfId="34117" xr:uid="{A7FF0704-F2D6-4D13-B8C0-AF00FD06D751}"/>
    <cellStyle name="Normální 22 3 2 2 5 2 3" xfId="26297" xr:uid="{93BEC89D-D594-4DA8-BE1B-C79AA88EC6A9}"/>
    <cellStyle name="Normální 22 3 2 2 5 3" xfId="11925" xr:uid="{0B1AC430-EE1A-41CD-B93E-CFD34E26BDCC}"/>
    <cellStyle name="Normální 22 3 2 2 5 3 2" xfId="29291" xr:uid="{825F1F72-300E-46C7-99C2-A392DB2A05DC}"/>
    <cellStyle name="Normální 22 3 2 2 5 4" xfId="14983" xr:uid="{F5D56BE3-E4E1-4D8B-879E-6D8C9AD97676}"/>
    <cellStyle name="Normální 22 3 2 2 5 4 2" xfId="32283" xr:uid="{F7BCCFD7-F366-45CF-A375-E0F54BEBFE15}"/>
    <cellStyle name="Normální 22 3 2 2 5 5" xfId="23296" xr:uid="{F0E6C858-F6E8-4CF4-BC2C-93B2DFBEB7DD}"/>
    <cellStyle name="Normální 22 3 2 2 6" xfId="6273" xr:uid="{14790B03-6169-4E9E-A491-C182C1572747}"/>
    <cellStyle name="Normální 22 3 2 2 6 2" xfId="9467" xr:uid="{E4F4B952-190F-4FBA-B190-4E850BBC1C95}"/>
    <cellStyle name="Normální 22 3 2 2 6 2 2" xfId="16849" xr:uid="{3251693B-32FE-433C-8962-82358C5F6573}"/>
    <cellStyle name="Normální 22 3 2 2 6 2 2 2" xfId="34118" xr:uid="{8A1FD49A-8AC2-4C0A-8D66-7F4EC35A273E}"/>
    <cellStyle name="Normální 22 3 2 2 6 2 3" xfId="26897" xr:uid="{C26AD0C5-ECA5-4104-AFB1-F95A6A71CB11}"/>
    <cellStyle name="Normální 22 3 2 2 6 3" xfId="12525" xr:uid="{D17CF6D0-B299-462B-B067-6B7D3088BEF8}"/>
    <cellStyle name="Normální 22 3 2 2 6 3 2" xfId="29891" xr:uid="{8AEEC991-B79F-473A-867F-C1DC73FC5C96}"/>
    <cellStyle name="Normální 22 3 2 2 6 4" xfId="15583" xr:uid="{1E03F961-A199-4F13-868A-DF23789932CB}"/>
    <cellStyle name="Normální 22 3 2 2 6 4 2" xfId="32883" xr:uid="{5802DA86-C77E-4046-A284-2A459DF2C1F1}"/>
    <cellStyle name="Normální 22 3 2 2 6 5" xfId="23896" xr:uid="{1D88AED7-FB91-431D-B149-B60C118F4A46}"/>
    <cellStyle name="Normální 22 3 2 2 7" xfId="2961" xr:uid="{FD0B1AA2-3C79-48E7-A063-FFEA977CF156}"/>
    <cellStyle name="Normální 22 3 2 2 7 2" xfId="16840" xr:uid="{FB702F0C-90C2-43E1-B32F-6D3CE48E6861}"/>
    <cellStyle name="Normální 22 3 2 2 7 2 2" xfId="34109" xr:uid="{C4D73D96-B596-4EB9-A0BF-A737A9A460E5}"/>
    <cellStyle name="Normální 22 3 2 2 7 3" xfId="21399" xr:uid="{4F171778-9F78-4750-853D-CA0D4F5A4879}"/>
    <cellStyle name="Normální 22 3 2 2 8" xfId="7100" xr:uid="{6A341821-4619-43FB-A50D-0810AB63A9DD}"/>
    <cellStyle name="Normální 22 3 2 2 8 2" xfId="24539" xr:uid="{A5BC9812-F54E-4F7A-9D96-2B5D90531877}"/>
    <cellStyle name="Normální 22 3 2 2 9" xfId="10146" xr:uid="{C4098CE4-518D-4CBC-AECB-5BC1A2EE4E24}"/>
    <cellStyle name="Normální 22 3 2 2 9 2" xfId="27531" xr:uid="{0DDECAE0-958B-4ED3-BFD9-AB6B9FA86416}"/>
    <cellStyle name="Normální 22 3 2 3" xfId="1719" xr:uid="{540E38A1-8B64-4D9F-814C-AB29668CCB7A}"/>
    <cellStyle name="Normální 22 3 2 3 10" xfId="20610" xr:uid="{0A72F6C5-25CF-408E-8802-60E16B2EFE63}"/>
    <cellStyle name="Normální 22 3 2 3 2" xfId="4560" xr:uid="{458ECC81-7561-43C7-BB03-EDB55E1A9A1E}"/>
    <cellStyle name="Normální 22 3 2 3 2 2" xfId="7863" xr:uid="{DCFB5A9E-E0D7-40E5-8CB3-7B06CE3BB048}"/>
    <cellStyle name="Normální 22 3 2 3 2 2 2" xfId="16851" xr:uid="{05109839-4FD1-4C9F-930C-6A28DDDAC4D1}"/>
    <cellStyle name="Normální 22 3 2 3 2 2 2 2" xfId="34120" xr:uid="{DB81BE20-B415-46AC-9710-6B565C18EEA2}"/>
    <cellStyle name="Normální 22 3 2 3 2 2 3" xfId="25294" xr:uid="{35A62BC3-2404-45AF-89AF-DB19B550F8DA}"/>
    <cellStyle name="Normální 22 3 2 3 2 3" xfId="10919" xr:uid="{A12C6E13-CDBD-4735-8A51-7C4739618FE1}"/>
    <cellStyle name="Normální 22 3 2 3 2 3 2" xfId="28287" xr:uid="{BA6E5B22-F5C2-41E2-86A5-E2F69F5B411B}"/>
    <cellStyle name="Normální 22 3 2 3 2 4" xfId="13980" xr:uid="{3EE9239D-48D2-4B19-8EAD-F3CFC1FB46A3}"/>
    <cellStyle name="Normální 22 3 2 3 2 4 2" xfId="31280" xr:uid="{F837F539-255B-4219-A58E-983015C7213A}"/>
    <cellStyle name="Normální 22 3 2 3 2 5" xfId="22243" xr:uid="{911F01EC-526A-47D4-BF2E-0B35A4D6202F}"/>
    <cellStyle name="Normální 22 3 2 3 3" xfId="5033" xr:uid="{B18CBEE3-B9B4-43F6-8FF9-36CB9545286D}"/>
    <cellStyle name="Normální 22 3 2 3 3 2" xfId="8265" xr:uid="{16A2DD92-FFF5-42C4-820A-E5E2B6F82FC8}"/>
    <cellStyle name="Normální 22 3 2 3 3 2 2" xfId="16852" xr:uid="{B9D5E66A-7159-4AEB-9DD7-F12C4856E9D2}"/>
    <cellStyle name="Normální 22 3 2 3 3 2 2 2" xfId="34121" xr:uid="{236B60D3-8C8A-4EBA-88FA-4C75B87B097D}"/>
    <cellStyle name="Normální 22 3 2 3 3 2 3" xfId="25696" xr:uid="{DD10F801-9D9F-434C-B101-749AFBA56807}"/>
    <cellStyle name="Normální 22 3 2 3 3 3" xfId="11323" xr:uid="{35FAEAD9-A537-4640-8BA4-3ADA8647C72E}"/>
    <cellStyle name="Normální 22 3 2 3 3 3 2" xfId="28689" xr:uid="{8334A2F9-9488-4BC2-A5AE-D9BF5766A1F9}"/>
    <cellStyle name="Normální 22 3 2 3 3 4" xfId="14382" xr:uid="{A8F0EAD8-C1B5-40FD-954B-FEBE61C91ACB}"/>
    <cellStyle name="Normální 22 3 2 3 3 4 2" xfId="31682" xr:uid="{66CAD52E-53F1-4E8F-B72D-75227763F8E8}"/>
    <cellStyle name="Normální 22 3 2 3 3 5" xfId="22695" xr:uid="{BAF52F0E-243E-493B-BD53-79042B7FD3FC}"/>
    <cellStyle name="Normální 22 3 2 3 4" xfId="5661" xr:uid="{DBB39C39-4E8F-43D4-BF78-0A00C6523FB4}"/>
    <cellStyle name="Normální 22 3 2 3 4 2" xfId="8869" xr:uid="{F8BBE674-5585-4ADB-8657-4AAC6630E142}"/>
    <cellStyle name="Normální 22 3 2 3 4 2 2" xfId="16853" xr:uid="{95069951-C3A2-45C2-B9B0-66558E54B42E}"/>
    <cellStyle name="Normální 22 3 2 3 4 2 2 2" xfId="34122" xr:uid="{DE06D944-E721-4589-9604-5D348011CEDD}"/>
    <cellStyle name="Normální 22 3 2 3 4 2 3" xfId="26299" xr:uid="{B67CA928-2A9C-4E49-9391-A696BCD349EB}"/>
    <cellStyle name="Normální 22 3 2 3 4 3" xfId="11927" xr:uid="{23D81DCB-8CD2-43B9-A740-0A589ECFA1A1}"/>
    <cellStyle name="Normální 22 3 2 3 4 3 2" xfId="29293" xr:uid="{0C8B4FF9-E272-4867-A5E1-E33463B3E630}"/>
    <cellStyle name="Normální 22 3 2 3 4 4" xfId="14985" xr:uid="{27E66F21-EBA2-4140-B08E-CDA09B75C625}"/>
    <cellStyle name="Normální 22 3 2 3 4 4 2" xfId="32285" xr:uid="{67123907-D32B-4692-AD54-87D97DC45554}"/>
    <cellStyle name="Normální 22 3 2 3 4 5" xfId="23298" xr:uid="{582FDF56-E6F3-44D8-921E-50090A33F79F}"/>
    <cellStyle name="Normální 22 3 2 3 5" xfId="6275" xr:uid="{CE0D9EB4-4DCF-49C1-967E-CB711C21D964}"/>
    <cellStyle name="Normální 22 3 2 3 5 2" xfId="9469" xr:uid="{DD23D4A8-0533-44F3-8094-A57B43E29F57}"/>
    <cellStyle name="Normální 22 3 2 3 5 2 2" xfId="16854" xr:uid="{2F18E7E8-7D2E-41DD-B6D5-9399197CA63A}"/>
    <cellStyle name="Normální 22 3 2 3 5 2 2 2" xfId="34123" xr:uid="{E72DFC54-31DE-4CE6-993B-7656F13F5E95}"/>
    <cellStyle name="Normální 22 3 2 3 5 2 3" xfId="26899" xr:uid="{2C5AC231-24DF-46F4-93C2-6B7BBCE4BD58}"/>
    <cellStyle name="Normální 22 3 2 3 5 3" xfId="12527" xr:uid="{5AA4AFEE-B1C7-4F4D-A28C-E399B6609C60}"/>
    <cellStyle name="Normální 22 3 2 3 5 3 2" xfId="29893" xr:uid="{0C961BD5-7839-4223-8093-3A3997FAC3AB}"/>
    <cellStyle name="Normální 22 3 2 3 5 4" xfId="15585" xr:uid="{A11253D4-D80B-4AA3-A4F2-DF837FE1BAD4}"/>
    <cellStyle name="Normální 22 3 2 3 5 4 2" xfId="32885" xr:uid="{56DAB662-29F9-4E69-BA60-8B85C3D5EAD2}"/>
    <cellStyle name="Normální 22 3 2 3 5 5" xfId="23898" xr:uid="{3F4FE991-4D7E-488F-9E18-DBB85E89FE4C}"/>
    <cellStyle name="Normální 22 3 2 3 6" xfId="3199" xr:uid="{AB26CB50-005C-434D-8382-FDF73D8F35D5}"/>
    <cellStyle name="Normální 22 3 2 3 6 2" xfId="16850" xr:uid="{17B590C3-5659-4840-81F7-19B191E44A5B}"/>
    <cellStyle name="Normální 22 3 2 3 6 2 2" xfId="34119" xr:uid="{469B8942-F29E-4D47-BD42-347574FAA650}"/>
    <cellStyle name="Normální 22 3 2 3 6 3" xfId="21545" xr:uid="{937E2558-F36E-4A88-94E3-3B41FADF258A}"/>
    <cellStyle name="Normální 22 3 2 3 7" xfId="7227" xr:uid="{9AFA19EC-5A31-4456-AA83-B23F32DF92FD}"/>
    <cellStyle name="Normální 22 3 2 3 7 2" xfId="24666" xr:uid="{7E0F87A0-89C9-4FDA-8829-67E92C857E70}"/>
    <cellStyle name="Normální 22 3 2 3 8" xfId="10278" xr:uid="{4103ED81-9EFB-49F7-98E2-CBB1F173D417}"/>
    <cellStyle name="Normální 22 3 2 3 8 2" xfId="27658" xr:uid="{7EED744F-EFB4-4E17-8682-78830DDA7369}"/>
    <cellStyle name="Normální 22 3 2 3 9" xfId="13348" xr:uid="{20D41FD9-DCD9-46C3-8527-775B12A8B6BE}"/>
    <cellStyle name="Normální 22 3 2 3 9 2" xfId="30653" xr:uid="{2494A39E-A0B1-4FA1-9C23-5FB907983F79}"/>
    <cellStyle name="Normální 22 3 2 4" xfId="4260" xr:uid="{4D127D50-2243-4EA5-87B6-85A6A3BD3A57}"/>
    <cellStyle name="Normální 22 3 2 4 2" xfId="7608" xr:uid="{8E451A76-17FC-4461-B547-943D3C691E21}"/>
    <cellStyle name="Normální 22 3 2 4 2 2" xfId="16855" xr:uid="{F09F58E8-47CC-4C60-B210-611F2643CD91}"/>
    <cellStyle name="Normální 22 3 2 4 2 2 2" xfId="34124" xr:uid="{092FB966-665C-4FC3-A628-3669E61A8847}"/>
    <cellStyle name="Normální 22 3 2 4 2 3" xfId="25039" xr:uid="{BC82FFBE-E858-4455-89E9-5E4B046E657D}"/>
    <cellStyle name="Normální 22 3 2 4 3" xfId="10664" xr:uid="{5B2F4DCB-5B8E-4E1A-AB2E-7A2A2804BF65}"/>
    <cellStyle name="Normální 22 3 2 4 3 2" xfId="28032" xr:uid="{E7E50115-6220-4AF8-BE48-3C57A13A9083}"/>
    <cellStyle name="Normální 22 3 2 4 4" xfId="13725" xr:uid="{7A13F9B5-41D7-4909-AE35-011913CEACEF}"/>
    <cellStyle name="Normální 22 3 2 4 4 2" xfId="31025" xr:uid="{1B8763A5-8493-4996-9F29-643381BC4ADE}"/>
    <cellStyle name="Normální 22 3 2 4 5" xfId="21981" xr:uid="{EDA9990E-98B4-47AA-B8BD-0C293D685A05}"/>
    <cellStyle name="Normální 22 3 2 5" xfId="5030" xr:uid="{FCA841BF-EEBD-40FD-AC90-27D328AC1E7A}"/>
    <cellStyle name="Normální 22 3 2 5 2" xfId="8262" xr:uid="{D54F8252-1457-4150-9A5F-951EC6BB0DDE}"/>
    <cellStyle name="Normální 22 3 2 5 2 2" xfId="16856" xr:uid="{F7F17C12-71F6-4952-ABC0-B81D4AC09E6B}"/>
    <cellStyle name="Normální 22 3 2 5 2 2 2" xfId="34125" xr:uid="{91FB23BC-499C-4C1A-9D4F-D182F0CF656A}"/>
    <cellStyle name="Normální 22 3 2 5 2 3" xfId="25693" xr:uid="{D2CE1904-4508-4464-AD16-CB05901E1434}"/>
    <cellStyle name="Normální 22 3 2 5 3" xfId="11320" xr:uid="{9E60860F-F876-4C42-A8E2-F6D0AC2BA6EB}"/>
    <cellStyle name="Normální 22 3 2 5 3 2" xfId="28686" xr:uid="{33780386-F0D6-4B2F-917F-95D3E9704989}"/>
    <cellStyle name="Normální 22 3 2 5 4" xfId="14379" xr:uid="{E4841434-D1AD-4CB9-A10A-FEF57740DE9E}"/>
    <cellStyle name="Normální 22 3 2 5 4 2" xfId="31679" xr:uid="{1CC2E677-6E9C-42C8-903E-0F50049768B9}"/>
    <cellStyle name="Normální 22 3 2 5 5" xfId="22692" xr:uid="{9BFCEF26-65DD-4270-AC8A-AAD58D8B510B}"/>
    <cellStyle name="Normální 22 3 2 6" xfId="5658" xr:uid="{7175AEEB-14DF-4D45-A15A-F7C6C767C921}"/>
    <cellStyle name="Normální 22 3 2 6 2" xfId="8866" xr:uid="{044F2576-CF55-4BEF-9D0D-0B27F50CC1EF}"/>
    <cellStyle name="Normální 22 3 2 6 2 2" xfId="16857" xr:uid="{0E213E70-3CCA-448E-B646-56726D6243F8}"/>
    <cellStyle name="Normální 22 3 2 6 2 2 2" xfId="34126" xr:uid="{88C34D5F-E9E9-45A0-B208-A47A76A80356}"/>
    <cellStyle name="Normální 22 3 2 6 2 3" xfId="26296" xr:uid="{4C524C81-9F47-4DF7-B2F5-40CE1A072C18}"/>
    <cellStyle name="Normální 22 3 2 6 3" xfId="11924" xr:uid="{CE31820E-5DE1-4502-ACE6-531E2B35429C}"/>
    <cellStyle name="Normální 22 3 2 6 3 2" xfId="29290" xr:uid="{566491C3-2F50-4842-BE44-881E37226058}"/>
    <cellStyle name="Normální 22 3 2 6 4" xfId="14982" xr:uid="{E3DB1758-E771-4535-AAEE-84BA0E2827C6}"/>
    <cellStyle name="Normální 22 3 2 6 4 2" xfId="32282" xr:uid="{0D945587-A2AB-4030-A325-0E2E656487BC}"/>
    <cellStyle name="Normální 22 3 2 6 5" xfId="23295" xr:uid="{260C9894-463F-40F9-91EE-112ACD760E16}"/>
    <cellStyle name="Normální 22 3 2 7" xfId="6272" xr:uid="{91C29AA5-AE8C-4224-8F79-40D824A0513F}"/>
    <cellStyle name="Normální 22 3 2 7 2" xfId="9466" xr:uid="{6763E0D4-E9C2-4CBA-9A71-76F957907B50}"/>
    <cellStyle name="Normální 22 3 2 7 2 2" xfId="16858" xr:uid="{33B9E841-FDFE-4E38-8631-B684A11D67FB}"/>
    <cellStyle name="Normální 22 3 2 7 2 2 2" xfId="34127" xr:uid="{A2EB5C49-4E44-4596-A276-6D957C69D88E}"/>
    <cellStyle name="Normální 22 3 2 7 2 3" xfId="26896" xr:uid="{D886F9F7-BBC4-4CE8-AD90-1DDFB371D127}"/>
    <cellStyle name="Normální 22 3 2 7 3" xfId="12524" xr:uid="{C277AF1F-68D4-4C7A-A24D-357A51944429}"/>
    <cellStyle name="Normální 22 3 2 7 3 2" xfId="29890" xr:uid="{3339DC69-6F19-4D2E-8D75-938B29EF0993}"/>
    <cellStyle name="Normální 22 3 2 7 4" xfId="15582" xr:uid="{EDA9C07F-1AF8-4A43-BA7E-2A7B5CB487CA}"/>
    <cellStyle name="Normální 22 3 2 7 4 2" xfId="32882" xr:uid="{442CCE1A-80FA-4F7E-A016-8506E0322C6C}"/>
    <cellStyle name="Normální 22 3 2 7 5" xfId="23895" xr:uid="{71FAAD9D-5C75-4F13-9B02-8EBAB1B1C599}"/>
    <cellStyle name="Normální 22 3 2 8" xfId="2322" xr:uid="{58527270-97E9-4260-97CA-B8F437868BF2}"/>
    <cellStyle name="Normální 22 3 2 8 2" xfId="16839" xr:uid="{0243EA4F-EAC5-4FB6-A10B-F748491367FE}"/>
    <cellStyle name="Normální 22 3 2 8 2 2" xfId="34108" xr:uid="{72484BE1-D278-401F-8FD2-0C72318C64E9}"/>
    <cellStyle name="Normální 22 3 2 8 3" xfId="21129" xr:uid="{F3B87A24-B573-4C44-B4D1-675F8F61066F}"/>
    <cellStyle name="Normální 22 3 2 9" xfId="6943" xr:uid="{E3F29916-4431-4952-851C-2BD685B7223E}"/>
    <cellStyle name="Normální 22 3 2 9 2" xfId="24390" xr:uid="{5101D0D3-3C69-48B5-94E2-EC2961AAC89B}"/>
    <cellStyle name="Normální 22 3 3" xfId="1044" xr:uid="{8FB04B42-861D-4DCE-A7A3-7AA78557FDF9}"/>
    <cellStyle name="Normální 22 3 3 10" xfId="13128" xr:uid="{39948702-FC57-41EF-AAB9-0EC3ED06597B}"/>
    <cellStyle name="Normální 22 3 3 10 2" xfId="30440" xr:uid="{2F6CC3CA-F48E-4C79-9200-115C308C3021}"/>
    <cellStyle name="Normální 22 3 3 11" xfId="20133" xr:uid="{2D2019B9-C7B4-41BB-BD78-FE75DBE4E156}"/>
    <cellStyle name="Normální 22 3 3 2" xfId="1460" xr:uid="{259C3BF9-484F-4247-ADBD-CAA3D816210C}"/>
    <cellStyle name="Normální 22 3 3 2 10" xfId="20389" xr:uid="{F59B89F2-B479-491B-9F12-9A1AA5EFD247}"/>
    <cellStyle name="Normální 22 3 3 2 2" xfId="2016" xr:uid="{7B1C222F-3C9B-49CB-A818-51F7DD1DD135}"/>
    <cellStyle name="Normální 22 3 3 2 2 2" xfId="4562" xr:uid="{5BDE3908-37D2-497A-8219-94A8ED83490B}"/>
    <cellStyle name="Normální 22 3 3 2 2 2 2" xfId="16861" xr:uid="{7C6E9FDB-6AED-4B18-A782-11F4DB024F22}"/>
    <cellStyle name="Normální 22 3 3 2 2 2 2 2" xfId="34130" xr:uid="{9482A185-B7F1-4578-BF23-D14F9F73210A}"/>
    <cellStyle name="Normální 22 3 3 2 2 2 3" xfId="22245" xr:uid="{5015380C-C8E5-42FD-9F29-9E0706CB6FD3}"/>
    <cellStyle name="Normální 22 3 3 2 2 3" xfId="7865" xr:uid="{7FAAE134-48F0-43D8-B738-4CE1352F349C}"/>
    <cellStyle name="Normální 22 3 3 2 2 3 2" xfId="25296" xr:uid="{8D1288BD-F0E4-49FB-8A17-986EC435271E}"/>
    <cellStyle name="Normální 22 3 3 2 2 4" xfId="10921" xr:uid="{7097F9FE-F046-4042-9028-97D69BDB705F}"/>
    <cellStyle name="Normální 22 3 3 2 2 4 2" xfId="28289" xr:uid="{B28664D3-E544-45D4-84E7-650D0D7AE4E0}"/>
    <cellStyle name="Normální 22 3 3 2 2 5" xfId="13982" xr:uid="{31855B17-20C8-4DC0-A685-321F94E4683F}"/>
    <cellStyle name="Normální 22 3 3 2 2 5 2" xfId="31282" xr:uid="{3EFC4721-78B7-4197-B0B3-70ABD7E7826F}"/>
    <cellStyle name="Normální 22 3 3 2 2 6" xfId="20901" xr:uid="{0A0BABF6-FEA8-4574-BAD7-DBBBDBD6321F}"/>
    <cellStyle name="Normální 22 3 3 2 3" xfId="5035" xr:uid="{3370EB78-03CB-4028-9733-C6F48E7D3085}"/>
    <cellStyle name="Normální 22 3 3 2 3 2" xfId="8267" xr:uid="{526C3CAE-B902-4ECB-9D39-19F38D9EA45C}"/>
    <cellStyle name="Normální 22 3 3 2 3 2 2" xfId="16862" xr:uid="{069819F0-8059-4150-AD00-A5E5F9B64048}"/>
    <cellStyle name="Normální 22 3 3 2 3 2 2 2" xfId="34131" xr:uid="{D053D7E4-D541-43C1-9BE2-879E2459FA03}"/>
    <cellStyle name="Normální 22 3 3 2 3 2 3" xfId="25698" xr:uid="{43C9E81A-A5CA-4449-A6B3-B28A9B6369DF}"/>
    <cellStyle name="Normální 22 3 3 2 3 3" xfId="11325" xr:uid="{A024EFC5-71C9-42BC-819F-5439B29CC990}"/>
    <cellStyle name="Normální 22 3 3 2 3 3 2" xfId="28691" xr:uid="{1E76225D-4F13-447A-B616-D971E0EFDF8B}"/>
    <cellStyle name="Normální 22 3 3 2 3 4" xfId="14384" xr:uid="{26652B3E-680C-4D28-85BB-9F70A75CAE83}"/>
    <cellStyle name="Normální 22 3 3 2 3 4 2" xfId="31684" xr:uid="{DFF15334-79ED-46AE-911B-FCEB44692F01}"/>
    <cellStyle name="Normální 22 3 3 2 3 5" xfId="22697" xr:uid="{25948197-CB5B-4147-86C2-B6E911262AB0}"/>
    <cellStyle name="Normální 22 3 3 2 4" xfId="5663" xr:uid="{D0F11872-72EB-4C79-AD9C-06C3A07BF776}"/>
    <cellStyle name="Normální 22 3 3 2 4 2" xfId="8871" xr:uid="{2D7F7234-40F2-4D00-AA3A-7ECD7766F259}"/>
    <cellStyle name="Normální 22 3 3 2 4 2 2" xfId="16863" xr:uid="{EC1C2428-635A-4E4C-9F9A-6D2B517AD217}"/>
    <cellStyle name="Normální 22 3 3 2 4 2 2 2" xfId="34132" xr:uid="{030F9A34-33F6-4377-BBCF-C772F9BFBF1A}"/>
    <cellStyle name="Normální 22 3 3 2 4 2 3" xfId="26301" xr:uid="{50A7458F-CD06-40C7-9F5E-70239E1AA649}"/>
    <cellStyle name="Normální 22 3 3 2 4 3" xfId="11929" xr:uid="{285173E8-DE92-4555-B9A0-42D936B5C84F}"/>
    <cellStyle name="Normální 22 3 3 2 4 3 2" xfId="29295" xr:uid="{39FE1895-69DD-46C8-B0C8-6C98500B733F}"/>
    <cellStyle name="Normální 22 3 3 2 4 4" xfId="14987" xr:uid="{F3A757FC-98A5-45AB-B4C0-67B0BDC9C9EB}"/>
    <cellStyle name="Normální 22 3 3 2 4 4 2" xfId="32287" xr:uid="{8AC8FB3E-07D7-4688-B7E1-636CB2979ECD}"/>
    <cellStyle name="Normální 22 3 3 2 4 5" xfId="23300" xr:uid="{F71BC651-1A1F-4681-A80B-C9F51C890CB1}"/>
    <cellStyle name="Normální 22 3 3 2 5" xfId="6277" xr:uid="{E3B8757B-23E4-4470-9B4C-B49613DFFF7B}"/>
    <cellStyle name="Normální 22 3 3 2 5 2" xfId="9471" xr:uid="{B8F53C64-AA76-4BA2-89AA-6BA8C8228AD8}"/>
    <cellStyle name="Normální 22 3 3 2 5 2 2" xfId="16864" xr:uid="{C23A3D6E-1F13-468B-ACCB-50D0E889E383}"/>
    <cellStyle name="Normální 22 3 3 2 5 2 2 2" xfId="34133" xr:uid="{0C75913E-4ACB-440E-BBDD-45F98CBC86DF}"/>
    <cellStyle name="Normální 22 3 3 2 5 2 3" xfId="26901" xr:uid="{D6DD3CE4-AF7C-48B6-B62E-A154E0BF34C4}"/>
    <cellStyle name="Normální 22 3 3 2 5 3" xfId="12529" xr:uid="{2A04E944-6577-464D-959E-BA26947BC842}"/>
    <cellStyle name="Normální 22 3 3 2 5 3 2" xfId="29895" xr:uid="{F21BDA91-F89F-40A7-81A7-3D7AC1E3F644}"/>
    <cellStyle name="Normální 22 3 3 2 5 4" xfId="15587" xr:uid="{68E654D6-6365-4A96-8AF1-3378A6391D6D}"/>
    <cellStyle name="Normální 22 3 3 2 5 4 2" xfId="32887" xr:uid="{726D98C0-20B3-428A-BFC7-56CBD8F0565C}"/>
    <cellStyle name="Normální 22 3 3 2 5 5" xfId="23900" xr:uid="{ED6B9F3F-D9E2-48F1-9009-22AD371866FD}"/>
    <cellStyle name="Normální 22 3 3 2 6" xfId="3201" xr:uid="{8C2411BA-CDC4-40A8-92AA-A94D045DF44C}"/>
    <cellStyle name="Normální 22 3 3 2 6 2" xfId="16860" xr:uid="{3B6FFBF4-1A5C-463D-B34C-EF45B25A46E7}"/>
    <cellStyle name="Normální 22 3 3 2 6 2 2" xfId="34129" xr:uid="{C4CB0640-D656-4927-9072-403B3C420674}"/>
    <cellStyle name="Normální 22 3 3 2 6 3" xfId="21547" xr:uid="{534E4773-4282-44A0-9E87-F51381754932}"/>
    <cellStyle name="Normální 22 3 3 2 7" xfId="7229" xr:uid="{27093486-FE73-4BBA-BA1B-19A0F370BF84}"/>
    <cellStyle name="Normální 22 3 3 2 7 2" xfId="24668" xr:uid="{E7A2A145-07A8-468B-99AF-EB2AC066E48C}"/>
    <cellStyle name="Normální 22 3 3 2 8" xfId="10280" xr:uid="{6F9AC489-3B76-4236-BD3F-C0B332867E9F}"/>
    <cellStyle name="Normální 22 3 3 2 8 2" xfId="27660" xr:uid="{C52953E7-B94B-463D-8449-F652F6CFC552}"/>
    <cellStyle name="Normální 22 3 3 2 9" xfId="13350" xr:uid="{C737264F-A5D7-4919-B8EA-040F177900D5}"/>
    <cellStyle name="Normální 22 3 3 2 9 2" xfId="30655" xr:uid="{6E99034E-1662-4B7E-921B-ED7D1AF82BFA}"/>
    <cellStyle name="Normální 22 3 3 3" xfId="1757" xr:uid="{0AEBE049-60AD-431C-93C6-307848AE53D2}"/>
    <cellStyle name="Normální 22 3 3 3 2" xfId="4333" xr:uid="{F48D8361-2C84-4286-8B0E-58A3B8CD60D4}"/>
    <cellStyle name="Normální 22 3 3 3 2 2" xfId="16865" xr:uid="{5342E10F-6A87-4217-9672-16106116F69B}"/>
    <cellStyle name="Normální 22 3 3 3 2 2 2" xfId="34134" xr:uid="{5B365BB8-D576-40C4-A0BF-F278D050953C}"/>
    <cellStyle name="Normální 22 3 3 3 2 3" xfId="22039" xr:uid="{E27C1FFA-E688-4A19-8AA4-D9E0ADB0A52D}"/>
    <cellStyle name="Normální 22 3 3 3 3" xfId="7662" xr:uid="{2128A91F-038C-4FBC-97A8-CDEA169C878C}"/>
    <cellStyle name="Normální 22 3 3 3 3 2" xfId="25093" xr:uid="{AC0BD70A-9ABE-44A8-A64D-D9C551771608}"/>
    <cellStyle name="Normální 22 3 3 3 4" xfId="10718" xr:uid="{0F363832-3760-4E4D-83E3-E0C342434E55}"/>
    <cellStyle name="Normální 22 3 3 3 4 2" xfId="28086" xr:uid="{C50F2CA9-7330-4EE7-A657-8C465C0C77EE}"/>
    <cellStyle name="Normální 22 3 3 3 5" xfId="13779" xr:uid="{4B48CACD-4967-4844-9600-8B994E3CA733}"/>
    <cellStyle name="Normální 22 3 3 3 5 2" xfId="31079" xr:uid="{42815B4B-9846-4A71-980D-73BD162820EC}"/>
    <cellStyle name="Normální 22 3 3 3 6" xfId="20645" xr:uid="{8C0676EB-D9A9-4320-9C94-017B683C23DE}"/>
    <cellStyle name="Normální 22 3 3 4" xfId="5034" xr:uid="{F823F4B1-0C15-47AB-B0C1-1B275A15EFBF}"/>
    <cellStyle name="Normální 22 3 3 4 2" xfId="8266" xr:uid="{76217501-C039-45E4-AA79-F826028A6B7C}"/>
    <cellStyle name="Normální 22 3 3 4 2 2" xfId="16866" xr:uid="{69E152F1-5A60-4B58-B04E-AB442993C7BD}"/>
    <cellStyle name="Normální 22 3 3 4 2 2 2" xfId="34135" xr:uid="{A249541B-7EB3-486B-9057-D46918B0EE2C}"/>
    <cellStyle name="Normální 22 3 3 4 2 3" xfId="25697" xr:uid="{7CF8ED34-37A8-4DFB-93F0-86049EAD8223}"/>
    <cellStyle name="Normální 22 3 3 4 3" xfId="11324" xr:uid="{C0539109-A49F-4A4A-A46C-3E93EC19A719}"/>
    <cellStyle name="Normální 22 3 3 4 3 2" xfId="28690" xr:uid="{04A9CF1A-5FBD-48FF-AA1E-1C62D8168680}"/>
    <cellStyle name="Normální 22 3 3 4 4" xfId="14383" xr:uid="{E8DF4570-F088-4F2A-996F-727F7586E36E}"/>
    <cellStyle name="Normální 22 3 3 4 4 2" xfId="31683" xr:uid="{23B2883F-F6E7-4701-83B6-BBA6F51DE3AA}"/>
    <cellStyle name="Normální 22 3 3 4 5" xfId="22696" xr:uid="{198A3AA0-FD53-4758-A41E-0D41D33B334A}"/>
    <cellStyle name="Normální 22 3 3 5" xfId="5662" xr:uid="{92533CCC-00BF-46D5-B0C8-777EF647DFAE}"/>
    <cellStyle name="Normální 22 3 3 5 2" xfId="8870" xr:uid="{F99D5D77-935E-4A00-B1F9-EFF90D6DEEA5}"/>
    <cellStyle name="Normální 22 3 3 5 2 2" xfId="16867" xr:uid="{8BD9D4FF-3BD3-4ED9-864A-E13508B2A755}"/>
    <cellStyle name="Normální 22 3 3 5 2 2 2" xfId="34136" xr:uid="{DFB1DAAA-139F-47DC-835C-F07B0A7C5367}"/>
    <cellStyle name="Normální 22 3 3 5 2 3" xfId="26300" xr:uid="{22F271A3-D278-418F-B9D1-3B141A7E2530}"/>
    <cellStyle name="Normální 22 3 3 5 3" xfId="11928" xr:uid="{0C2C14EF-7F70-4A2A-933B-3BF2C9F0366F}"/>
    <cellStyle name="Normální 22 3 3 5 3 2" xfId="29294" xr:uid="{64A3A784-2B7A-4B0F-ACA5-5ACD0057419A}"/>
    <cellStyle name="Normální 22 3 3 5 4" xfId="14986" xr:uid="{CF154F38-341F-4EA5-9600-8AC50F6F161C}"/>
    <cellStyle name="Normální 22 3 3 5 4 2" xfId="32286" xr:uid="{F892BAB7-E0FF-4B25-A811-EFAD3A1D635F}"/>
    <cellStyle name="Normální 22 3 3 5 5" xfId="23299" xr:uid="{BE4D53A2-EFAE-470A-AADD-D9E86B9EF04D}"/>
    <cellStyle name="Normální 22 3 3 6" xfId="6276" xr:uid="{5DAE0BB1-A1EC-4277-BEED-20C65424AB16}"/>
    <cellStyle name="Normální 22 3 3 6 2" xfId="9470" xr:uid="{7FC7F422-FAD0-4064-B012-198C38B159D9}"/>
    <cellStyle name="Normální 22 3 3 6 2 2" xfId="16868" xr:uid="{48C4228C-FE6D-44A7-8625-A0EB3BD877A6}"/>
    <cellStyle name="Normální 22 3 3 6 2 2 2" xfId="34137" xr:uid="{B21C2431-869E-4C78-810D-1C8A295ADD81}"/>
    <cellStyle name="Normální 22 3 3 6 2 3" xfId="26900" xr:uid="{91290251-827C-49A5-8850-8C81C75169ED}"/>
    <cellStyle name="Normální 22 3 3 6 3" xfId="12528" xr:uid="{416BFD03-87FE-4257-A0C0-DBAB73B7A9C8}"/>
    <cellStyle name="Normální 22 3 3 6 3 2" xfId="29894" xr:uid="{EEAD62E4-6E02-4E86-A850-65A6E87E2C82}"/>
    <cellStyle name="Normální 22 3 3 6 4" xfId="15586" xr:uid="{0F765742-E047-4679-A177-CB332047A1F9}"/>
    <cellStyle name="Normální 22 3 3 6 4 2" xfId="32886" xr:uid="{D88A134B-D4C5-4B0B-8C6A-7D842B2227A9}"/>
    <cellStyle name="Normální 22 3 3 6 5" xfId="23899" xr:uid="{45825928-8573-46C0-8FB9-0610832BA668}"/>
    <cellStyle name="Normální 22 3 3 7" xfId="2607" xr:uid="{4C2C63DF-6138-4A14-BFDD-728047D931BD}"/>
    <cellStyle name="Normální 22 3 3 7 2" xfId="16859" xr:uid="{AAD5B92F-3479-4796-A8A4-C1C9E7A0F310}"/>
    <cellStyle name="Normální 22 3 3 7 2 2" xfId="34128" xr:uid="{3829562B-4D3A-4381-B774-57F7501DA156}"/>
    <cellStyle name="Normální 22 3 3 7 3" xfId="21305" xr:uid="{6A70B9BC-1102-46F3-9776-BBF5F68B7300}"/>
    <cellStyle name="Normální 22 3 3 8" xfId="7002" xr:uid="{D19EBA2E-F86E-4A61-8B14-C2A360CC6589}"/>
    <cellStyle name="Normální 22 3 3 8 2" xfId="24449" xr:uid="{FF04F3B8-9AC4-4D45-8A72-02F3812030CE}"/>
    <cellStyle name="Normální 22 3 3 9" xfId="10044" xr:uid="{14BF1C0F-6549-42B1-BDD8-68044F159078}"/>
    <cellStyle name="Normální 22 3 3 9 2" xfId="27442" xr:uid="{E1668551-A51A-489E-925A-CA37D1FF7A02}"/>
    <cellStyle name="Normální 22 3 4" xfId="1118" xr:uid="{14D1D76C-7953-412D-B150-8B2A6A2F30AE}"/>
    <cellStyle name="Normální 22 3 4 10" xfId="20168" xr:uid="{AB915F06-4699-4C87-BFCA-A0B176E2B627}"/>
    <cellStyle name="Normální 22 3 4 2" xfId="1495" xr:uid="{58A60344-C8CA-4A15-9DD1-0FE09A598331}"/>
    <cellStyle name="Normální 22 3 4 2 2" xfId="2051" xr:uid="{03825D2E-0D5E-47C5-AA93-3CE6A71750A3}"/>
    <cellStyle name="Normální 22 3 4 2 2 2" xfId="16870" xr:uid="{9CB4D54E-032A-4A2B-81D1-94E38DE6E6C2}"/>
    <cellStyle name="Normální 22 3 4 2 2 2 2" xfId="34139" xr:uid="{E303EE67-DFEF-4B4D-9967-878A39E539A1}"/>
    <cellStyle name="Normální 22 3 4 2 2 3" xfId="20936" xr:uid="{1F2B8EEC-21CB-42DF-9DF1-0663E2D72FA0}"/>
    <cellStyle name="Normální 22 3 4 2 3" xfId="4559" xr:uid="{0FE43ED9-4BF5-4FC7-99C8-05CB51604717}"/>
    <cellStyle name="Normální 22 3 4 2 3 2" xfId="22242" xr:uid="{A59E8D22-795E-4F61-AFC5-96028B5037A3}"/>
    <cellStyle name="Normální 22 3 4 2 4" xfId="7862" xr:uid="{A40EFD51-3030-4CAC-A5C0-45CF7AFE04C3}"/>
    <cellStyle name="Normální 22 3 4 2 4 2" xfId="25293" xr:uid="{7873604E-6100-4AFF-B23F-4FA874A9ED21}"/>
    <cellStyle name="Normální 22 3 4 2 5" xfId="10918" xr:uid="{DF2AEA87-3DDB-4469-967B-D8548C25A8CA}"/>
    <cellStyle name="Normální 22 3 4 2 5 2" xfId="28286" xr:uid="{DBE97E94-8D04-4354-9B05-E15F7E76679A}"/>
    <cellStyle name="Normální 22 3 4 2 6" xfId="13979" xr:uid="{7BCEB8E6-030A-42A7-96E7-C482F0FD946F}"/>
    <cellStyle name="Normální 22 3 4 2 6 2" xfId="31279" xr:uid="{16EAC993-1DCA-42C5-8476-B4F6C03FC8BD}"/>
    <cellStyle name="Normální 22 3 4 2 7" xfId="20424" xr:uid="{CFC37902-2425-463F-91B4-896128616A0B}"/>
    <cellStyle name="Normální 22 3 4 3" xfId="1793" xr:uid="{696D0AB8-46C0-4B92-8372-953D923F0E8D}"/>
    <cellStyle name="Normální 22 3 4 3 2" xfId="5036" xr:uid="{EBFCCB04-60F1-4318-8B56-7DB91511A380}"/>
    <cellStyle name="Normální 22 3 4 3 2 2" xfId="16871" xr:uid="{B479BBD5-6A03-4407-B38F-81CA79E6A83E}"/>
    <cellStyle name="Normální 22 3 4 3 2 2 2" xfId="34140" xr:uid="{846A82FB-A70F-4F09-A1B0-5620F0BAD989}"/>
    <cellStyle name="Normální 22 3 4 3 2 3" xfId="22698" xr:uid="{2688E32A-119A-4617-A497-91E692D34C02}"/>
    <cellStyle name="Normální 22 3 4 3 3" xfId="8268" xr:uid="{538037F9-E954-4EE4-A7AD-E21D2CAEE971}"/>
    <cellStyle name="Normální 22 3 4 3 3 2" xfId="25699" xr:uid="{EAA66341-C8B0-465A-AD88-626CB95AE7C1}"/>
    <cellStyle name="Normální 22 3 4 3 4" xfId="11326" xr:uid="{768C4DE3-F526-4FE6-8A9F-99CC4A9CE208}"/>
    <cellStyle name="Normální 22 3 4 3 4 2" xfId="28692" xr:uid="{90E9498F-7DD7-4F94-B212-BA17D5C8684F}"/>
    <cellStyle name="Normální 22 3 4 3 5" xfId="14385" xr:uid="{BA9115D5-6F50-478B-81A8-FCC2208A7303}"/>
    <cellStyle name="Normální 22 3 4 3 5 2" xfId="31685" xr:uid="{7B5E52A2-591D-47E3-9431-C5D16D345BC8}"/>
    <cellStyle name="Normální 22 3 4 3 6" xfId="20680" xr:uid="{1D529457-3BC4-49ED-8433-41EA26FA7C56}"/>
    <cellStyle name="Normální 22 3 4 4" xfId="5664" xr:uid="{352599F6-1A41-4FBC-92EE-33F18DF29F6A}"/>
    <cellStyle name="Normální 22 3 4 4 2" xfId="8872" xr:uid="{9DA2C801-1217-41BB-A69A-FE7DC0342C37}"/>
    <cellStyle name="Normální 22 3 4 4 2 2" xfId="16872" xr:uid="{7E04F34E-1C8A-4133-8418-6FBD3B1FDC1F}"/>
    <cellStyle name="Normální 22 3 4 4 2 2 2" xfId="34141" xr:uid="{F011605D-74BC-4337-9D88-D0A7825B6E97}"/>
    <cellStyle name="Normální 22 3 4 4 2 3" xfId="26302" xr:uid="{5E823790-A2C4-4C2C-A984-BD575DF1BE33}"/>
    <cellStyle name="Normální 22 3 4 4 3" xfId="11930" xr:uid="{1AF69D5C-62DC-41FA-A924-2F36749BBBD2}"/>
    <cellStyle name="Normální 22 3 4 4 3 2" xfId="29296" xr:uid="{C4A68D08-A4B3-4279-AD2F-969CC4B7DEFF}"/>
    <cellStyle name="Normální 22 3 4 4 4" xfId="14988" xr:uid="{C47EE88C-E5BE-4181-89E4-354F679A1F61}"/>
    <cellStyle name="Normální 22 3 4 4 4 2" xfId="32288" xr:uid="{E8C015E0-5322-47C5-9FCB-54C640E1D045}"/>
    <cellStyle name="Normální 22 3 4 4 5" xfId="23301" xr:uid="{A4C44762-9B54-42D4-B300-7C887CEECFAB}"/>
    <cellStyle name="Normální 22 3 4 5" xfId="6278" xr:uid="{9FCF0A57-34E4-4DF5-B234-1E85BFA45579}"/>
    <cellStyle name="Normální 22 3 4 5 2" xfId="9472" xr:uid="{A9FFEBC2-6405-4340-9516-52707C2FA2E1}"/>
    <cellStyle name="Normální 22 3 4 5 2 2" xfId="16873" xr:uid="{63F40D57-CCB3-4729-8A01-51FE766DEB6A}"/>
    <cellStyle name="Normální 22 3 4 5 2 2 2" xfId="34142" xr:uid="{77ED49EE-EFDE-45F9-AD00-3F493C8047E6}"/>
    <cellStyle name="Normální 22 3 4 5 2 3" xfId="26902" xr:uid="{72B6CD01-6435-4DAA-83DC-ECA6A68A7EE6}"/>
    <cellStyle name="Normální 22 3 4 5 3" xfId="12530" xr:uid="{E51B60DA-749E-4EEF-89AC-C9558E4BDAC7}"/>
    <cellStyle name="Normální 22 3 4 5 3 2" xfId="29896" xr:uid="{3A201FE5-5D8C-40FB-813E-3DB96831D967}"/>
    <cellStyle name="Normální 22 3 4 5 4" xfId="15588" xr:uid="{563C3B48-74E0-4AAD-A980-3124051D2EC5}"/>
    <cellStyle name="Normální 22 3 4 5 4 2" xfId="32888" xr:uid="{D01E6564-7949-45DB-8864-510D1A2FF950}"/>
    <cellStyle name="Normální 22 3 4 5 5" xfId="23901" xr:uid="{0C669996-9F61-458F-AC2B-77C410F47989}"/>
    <cellStyle name="Normální 22 3 4 6" xfId="3198" xr:uid="{AAE71AFC-9DDF-46FC-8AB6-0DA2228593E7}"/>
    <cellStyle name="Normální 22 3 4 6 2" xfId="16869" xr:uid="{714F5106-0BE1-4C49-AF11-6FF5E2E2B5A9}"/>
    <cellStyle name="Normální 22 3 4 6 2 2" xfId="34138" xr:uid="{62597EAF-7602-435E-93CC-FC0C03F69A8B}"/>
    <cellStyle name="Normální 22 3 4 6 3" xfId="21544" xr:uid="{EDA1DC3D-8491-43D3-A243-B63A3BDF9EAB}"/>
    <cellStyle name="Normální 22 3 4 7" xfId="7226" xr:uid="{7C9ED95C-ACBC-48A1-A762-7F0EFC7543DF}"/>
    <cellStyle name="Normální 22 3 4 7 2" xfId="24665" xr:uid="{C47C5450-A238-438F-99D5-88AB4B59FD6D}"/>
    <cellStyle name="Normální 22 3 4 8" xfId="10277" xr:uid="{05EAB4FA-84DF-4C10-8B6C-76D5EA0BA8A2}"/>
    <cellStyle name="Normální 22 3 4 8 2" xfId="27657" xr:uid="{A9C53165-F141-4BAA-BFDC-B970F28D4B05}"/>
    <cellStyle name="Normální 22 3 4 9" xfId="13347" xr:uid="{5A45FD31-1AE0-4A04-891F-B39E5D320D1C}"/>
    <cellStyle name="Normální 22 3 4 9 2" xfId="30652" xr:uid="{BD8C1DAD-5F7E-489A-9E41-D7F62A573F14}"/>
    <cellStyle name="Normální 22 3 5" xfId="1194" xr:uid="{6A58D539-EF54-40AC-8556-CFCB81967338}"/>
    <cellStyle name="Normální 22 3 5 10" xfId="20203" xr:uid="{9847F6B4-CE70-4081-ACF0-0A8A16888A4B}"/>
    <cellStyle name="Normální 22 3 5 2" xfId="1531" xr:uid="{187B54B4-FDDE-41D5-9C60-0C033EA63C18}"/>
    <cellStyle name="Normální 22 3 5 2 2" xfId="2086" xr:uid="{7DE9B428-0133-4714-ADFE-1E8439134426}"/>
    <cellStyle name="Normální 22 3 5 2 2 2" xfId="16875" xr:uid="{99B948EA-0A28-4E4C-BDC0-D9E60C787274}"/>
    <cellStyle name="Normální 22 3 5 2 2 2 2" xfId="34144" xr:uid="{849F65E7-CC24-48E6-8612-466BA5C1BD4E}"/>
    <cellStyle name="Normální 22 3 5 2 2 3" xfId="20971" xr:uid="{822E60F6-27A5-4AE5-B59E-041913B26483}"/>
    <cellStyle name="Normální 22 3 5 2 3" xfId="4515" xr:uid="{2CD86129-3956-454A-9868-9BFDAEEAF07E}"/>
    <cellStyle name="Normální 22 3 5 2 3 2" xfId="22198" xr:uid="{E0AC8EF3-12FD-4467-9659-136CCEB95FA8}"/>
    <cellStyle name="Normální 22 3 5 2 4" xfId="7818" xr:uid="{B6CAA778-40E1-4846-AFA3-B870CE6F5BCC}"/>
    <cellStyle name="Normální 22 3 5 2 4 2" xfId="25249" xr:uid="{8A83170A-6780-4CF0-8E57-E2EB96B7C929}"/>
    <cellStyle name="Normální 22 3 5 2 5" xfId="10874" xr:uid="{1BF7D1C2-898C-4CD6-B6CB-D6FF40BF0129}"/>
    <cellStyle name="Normální 22 3 5 2 5 2" xfId="28242" xr:uid="{25BDA754-C633-4CBE-98F3-1F9609CD0B08}"/>
    <cellStyle name="Normální 22 3 5 2 6" xfId="13935" xr:uid="{5F8DF24C-1CAB-43F7-8012-C16AF3C44F0F}"/>
    <cellStyle name="Normální 22 3 5 2 6 2" xfId="31235" xr:uid="{5CF93B6F-04C8-45F7-91A6-7B8FB61536B7}"/>
    <cellStyle name="Normální 22 3 5 2 7" xfId="20459" xr:uid="{D4EBD7C6-9CB4-462F-BF2C-84AD53EB4FFA}"/>
    <cellStyle name="Normální 22 3 5 3" xfId="1828" xr:uid="{D304453B-7449-4783-AC1E-BCAF7591CC36}"/>
    <cellStyle name="Normální 22 3 5 3 2" xfId="5037" xr:uid="{026966D5-38A8-46FF-913B-B96117146B2A}"/>
    <cellStyle name="Normální 22 3 5 3 2 2" xfId="16876" xr:uid="{56808947-B03B-4498-80FD-FD100A006AA0}"/>
    <cellStyle name="Normální 22 3 5 3 2 2 2" xfId="34145" xr:uid="{3CAC8DF5-8471-4BC2-B0C8-A173D229B96D}"/>
    <cellStyle name="Normální 22 3 5 3 2 3" xfId="22699" xr:uid="{F344142A-51AD-4E67-BED2-D4E101641938}"/>
    <cellStyle name="Normální 22 3 5 3 3" xfId="8269" xr:uid="{E8B3B64C-2F93-41DC-847B-3572334CFF08}"/>
    <cellStyle name="Normální 22 3 5 3 3 2" xfId="25700" xr:uid="{98B4083C-D6EE-4289-9A71-8F8902F00D6A}"/>
    <cellStyle name="Normální 22 3 5 3 4" xfId="11327" xr:uid="{77CB109B-9322-49ED-94B2-C5041CAC226B}"/>
    <cellStyle name="Normální 22 3 5 3 4 2" xfId="28693" xr:uid="{2659DD6C-D0E8-4858-ABFE-2A721494B25A}"/>
    <cellStyle name="Normální 22 3 5 3 5" xfId="14386" xr:uid="{4FC536B2-3DD8-44CC-B020-1996BB13352C}"/>
    <cellStyle name="Normální 22 3 5 3 5 2" xfId="31686" xr:uid="{CE2A3107-F1D3-4E0C-8881-7AF6FB2D4302}"/>
    <cellStyle name="Normální 22 3 5 3 6" xfId="20715" xr:uid="{CB1F906A-23BD-45D5-931C-1B1252E97DA8}"/>
    <cellStyle name="Normální 22 3 5 4" xfId="5665" xr:uid="{9DAC3573-3546-47D6-9D4A-B432BFF09B16}"/>
    <cellStyle name="Normální 22 3 5 4 2" xfId="8873" xr:uid="{56CDA11B-75A5-4FA7-8182-C5ECF2718EFD}"/>
    <cellStyle name="Normální 22 3 5 4 2 2" xfId="16877" xr:uid="{CB1561E6-9B39-443B-8FDF-3E3422014024}"/>
    <cellStyle name="Normální 22 3 5 4 2 2 2" xfId="34146" xr:uid="{BB42458B-EAE9-4245-9B2D-57FB885B3E46}"/>
    <cellStyle name="Normální 22 3 5 4 2 3" xfId="26303" xr:uid="{26E62927-D189-436E-BD73-F4EBB4B4287E}"/>
    <cellStyle name="Normální 22 3 5 4 3" xfId="11931" xr:uid="{3ADC836B-1C30-4079-BC51-F26A3C6501D9}"/>
    <cellStyle name="Normální 22 3 5 4 3 2" xfId="29297" xr:uid="{219566E4-C3D0-4360-8A83-E94EF5153E68}"/>
    <cellStyle name="Normální 22 3 5 4 4" xfId="14989" xr:uid="{C74F699C-DE47-470A-BAF7-EC2FAC32B273}"/>
    <cellStyle name="Normální 22 3 5 4 4 2" xfId="32289" xr:uid="{6276E01C-94FF-4592-8FD0-488C916074A3}"/>
    <cellStyle name="Normální 22 3 5 4 5" xfId="23302" xr:uid="{895CFE81-1E99-4640-97A5-8268AE56DF14}"/>
    <cellStyle name="Normální 22 3 5 5" xfId="6279" xr:uid="{D2D44A2A-3D0C-414D-ABA3-67DD99E38975}"/>
    <cellStyle name="Normální 22 3 5 5 2" xfId="9473" xr:uid="{38EDDA97-51D0-4B2C-9986-3415FBC4B157}"/>
    <cellStyle name="Normální 22 3 5 5 2 2" xfId="16878" xr:uid="{C334A477-A78C-4E21-93DF-C0AB8C06A053}"/>
    <cellStyle name="Normální 22 3 5 5 2 2 2" xfId="34147" xr:uid="{546C3CDF-9BD8-4497-81BA-8FE9C8BA038F}"/>
    <cellStyle name="Normální 22 3 5 5 2 3" xfId="26903" xr:uid="{A9AD726D-3673-4475-8264-F29EBDE9622D}"/>
    <cellStyle name="Normální 22 3 5 5 3" xfId="12531" xr:uid="{3B23B6A0-732F-41D5-A33B-5AAB75D1C1CF}"/>
    <cellStyle name="Normální 22 3 5 5 3 2" xfId="29897" xr:uid="{A3020D2D-630F-4FCA-A3A6-BCF89EDBBF6B}"/>
    <cellStyle name="Normální 22 3 5 5 4" xfId="15589" xr:uid="{C83528A8-3FFA-4FC4-801A-22345B0E3DA5}"/>
    <cellStyle name="Normální 22 3 5 5 4 2" xfId="32889" xr:uid="{E9280364-B3A7-46DC-BE0E-A4D76E0F9579}"/>
    <cellStyle name="Normální 22 3 5 5 5" xfId="23902" xr:uid="{177BCDBC-4A8B-471F-8C83-C6F394CE0E04}"/>
    <cellStyle name="Normální 22 3 5 6" xfId="3150" xr:uid="{600A8723-1997-432E-8176-4F7748D229E9}"/>
    <cellStyle name="Normální 22 3 5 6 2" xfId="16874" xr:uid="{F9AD8D82-9121-485A-AB03-3583316666A2}"/>
    <cellStyle name="Normální 22 3 5 6 2 2" xfId="34143" xr:uid="{C2AC718F-ACBD-4E1B-8AAE-979FEC322002}"/>
    <cellStyle name="Normální 22 3 5 6 3" xfId="21500" xr:uid="{0FA60A53-59E0-4F33-88EC-4F6D57699FFB}"/>
    <cellStyle name="Normální 22 3 5 7" xfId="7182" xr:uid="{C3DDE45C-E222-4459-A81C-4F45A18061EF}"/>
    <cellStyle name="Normální 22 3 5 7 2" xfId="24621" xr:uid="{B729EE35-0522-471A-92BA-8CE9B61C6ECD}"/>
    <cellStyle name="Normální 22 3 5 8" xfId="10233" xr:uid="{B8694411-EB17-4DA8-AEC2-F2A0CEBC164F}"/>
    <cellStyle name="Normální 22 3 5 8 2" xfId="27613" xr:uid="{0DF63DDA-74EE-4B9B-9C40-0241024BC313}"/>
    <cellStyle name="Normální 22 3 5 9" xfId="13303" xr:uid="{7FC184A6-23E8-4C6C-8423-DD471778BF72}"/>
    <cellStyle name="Normální 22 3 5 9 2" xfId="30608" xr:uid="{A42A0E19-92E8-488C-8316-0ABCF995278C}"/>
    <cellStyle name="Normální 22 3 6" xfId="1243" xr:uid="{A1DA301F-7F13-4C44-A2BA-D7D9AD9E7838}"/>
    <cellStyle name="Normální 22 3 6 10" xfId="20238" xr:uid="{A0EF2EA2-3946-43D3-A131-AF9F8DBA0365}"/>
    <cellStyle name="Normální 22 3 6 2" xfId="1569" xr:uid="{48A3EA5F-BFFB-4EEE-9DF6-91331DBC5D8F}"/>
    <cellStyle name="Normální 22 3 6 2 2" xfId="2121" xr:uid="{99DF79F8-BC06-4BEF-A5AA-063FF8654826}"/>
    <cellStyle name="Normální 22 3 6 2 2 2" xfId="16880" xr:uid="{9A2C19E5-F958-4495-B9AC-BDBF9C5B7704}"/>
    <cellStyle name="Normální 22 3 6 2 2 2 2" xfId="34149" xr:uid="{6C20BDF7-BEF6-4935-A37E-791C926ADCFB}"/>
    <cellStyle name="Normální 22 3 6 2 2 3" xfId="21006" xr:uid="{D43ABCD4-8CFB-4C47-AFF0-0EEE7ED7C949}"/>
    <cellStyle name="Normální 22 3 6 2 3" xfId="4588" xr:uid="{C5CEA132-12AC-4CDA-8A81-527A7B9CBE94}"/>
    <cellStyle name="Normální 22 3 6 2 3 2" xfId="22271" xr:uid="{06341FF3-BEE9-4C5C-A41B-DAD2AC9A0B66}"/>
    <cellStyle name="Normální 22 3 6 2 4" xfId="7891" xr:uid="{F1543F75-A4A2-4D95-ADF5-639ACDDB20D3}"/>
    <cellStyle name="Normální 22 3 6 2 4 2" xfId="25322" xr:uid="{30E8FEA7-E238-4221-B65A-24BF947117C7}"/>
    <cellStyle name="Normální 22 3 6 2 5" xfId="10947" xr:uid="{DA9AC7DB-D4DD-4713-908B-FB4364D45FA9}"/>
    <cellStyle name="Normální 22 3 6 2 5 2" xfId="28315" xr:uid="{B0788E78-D2BA-4D59-9DA4-FB771D6A290B}"/>
    <cellStyle name="Normální 22 3 6 2 6" xfId="14008" xr:uid="{7D4D9C68-B441-44E2-8EAE-F4190DD265FD}"/>
    <cellStyle name="Normální 22 3 6 2 6 2" xfId="31308" xr:uid="{189EA7CF-21BA-45BC-89BB-58C65AE7DC1F}"/>
    <cellStyle name="Normální 22 3 6 2 7" xfId="20494" xr:uid="{9ADAEAE9-6525-4CC5-99A3-965B2704BB8F}"/>
    <cellStyle name="Normální 22 3 6 3" xfId="1863" xr:uid="{4377467B-6A24-4A61-9125-706B5EC58F8E}"/>
    <cellStyle name="Normální 22 3 6 3 2" xfId="5038" xr:uid="{18B39ECF-2821-4248-9671-3809C40A1301}"/>
    <cellStyle name="Normální 22 3 6 3 2 2" xfId="16881" xr:uid="{FCD1D1E8-CE7C-475F-9D62-0A3BD9C8E6A8}"/>
    <cellStyle name="Normální 22 3 6 3 2 2 2" xfId="34150" xr:uid="{2530393B-C566-4107-8688-A38F46542769}"/>
    <cellStyle name="Normální 22 3 6 3 2 3" xfId="22700" xr:uid="{6B652808-C447-47B9-9EC1-721F497FD4EC}"/>
    <cellStyle name="Normální 22 3 6 3 3" xfId="8270" xr:uid="{1A16E480-AE48-4C02-A424-7EB67687BA5A}"/>
    <cellStyle name="Normální 22 3 6 3 3 2" xfId="25701" xr:uid="{4A7F9710-F2B6-4344-9EA9-ED7BB5D3FA73}"/>
    <cellStyle name="Normální 22 3 6 3 4" xfId="11328" xr:uid="{43945D7C-5110-475B-BEF6-FD76451A9C3C}"/>
    <cellStyle name="Normální 22 3 6 3 4 2" xfId="28694" xr:uid="{91330522-730D-4D51-BA13-8268432FEDEA}"/>
    <cellStyle name="Normální 22 3 6 3 5" xfId="14387" xr:uid="{6A355832-8B2B-41BC-BA47-E8D275409FAB}"/>
    <cellStyle name="Normální 22 3 6 3 5 2" xfId="31687" xr:uid="{A3DC3482-2EB7-4A6B-88E2-648181944498}"/>
    <cellStyle name="Normální 22 3 6 3 6" xfId="20750" xr:uid="{8B2840E0-CE56-4F19-9E13-5D9AF8A161B3}"/>
    <cellStyle name="Normální 22 3 6 4" xfId="5666" xr:uid="{8CB1F562-4722-4B9A-AD8A-0E2E2AD2820A}"/>
    <cellStyle name="Normální 22 3 6 4 2" xfId="8874" xr:uid="{3B12D884-207A-45AB-9849-B1DC0C79BD65}"/>
    <cellStyle name="Normální 22 3 6 4 2 2" xfId="16882" xr:uid="{272EB11A-8859-4809-82CE-8CE5699CDAF8}"/>
    <cellStyle name="Normální 22 3 6 4 2 2 2" xfId="34151" xr:uid="{67E50825-4A63-4538-B624-A880C9E95387}"/>
    <cellStyle name="Normální 22 3 6 4 2 3" xfId="26304" xr:uid="{9618702F-9788-45CF-9D23-2C910623DA20}"/>
    <cellStyle name="Normální 22 3 6 4 3" xfId="11932" xr:uid="{479943CC-E533-4E21-8DA9-A312B8050BE7}"/>
    <cellStyle name="Normální 22 3 6 4 3 2" xfId="29298" xr:uid="{D5D00C9F-8386-4740-AE4A-124F26A479A3}"/>
    <cellStyle name="Normální 22 3 6 4 4" xfId="14990" xr:uid="{03E99852-2BFF-4446-A647-51445F665F35}"/>
    <cellStyle name="Normální 22 3 6 4 4 2" xfId="32290" xr:uid="{1CD824AA-6CC1-48EE-ABCD-1DFFB8A680D6}"/>
    <cellStyle name="Normální 22 3 6 4 5" xfId="23303" xr:uid="{A0964A81-A9DC-4E02-9558-8746D6B78C30}"/>
    <cellStyle name="Normální 22 3 6 5" xfId="6280" xr:uid="{08B5944E-73AE-4709-92C6-9C2DBFCA46F4}"/>
    <cellStyle name="Normální 22 3 6 5 2" xfId="9474" xr:uid="{E4253079-D88E-45C5-93D7-1D716BE4A578}"/>
    <cellStyle name="Normální 22 3 6 5 2 2" xfId="16883" xr:uid="{6B440CE6-DE3A-4766-BDD8-852F5B3EA969}"/>
    <cellStyle name="Normální 22 3 6 5 2 2 2" xfId="34152" xr:uid="{7D4447E2-3592-4B18-9F0C-48382227B6B4}"/>
    <cellStyle name="Normální 22 3 6 5 2 3" xfId="26904" xr:uid="{85AD9C7A-5568-4317-8DF2-D2817A9F925C}"/>
    <cellStyle name="Normální 22 3 6 5 3" xfId="12532" xr:uid="{EA02F39B-366C-4564-BCD0-471296209F49}"/>
    <cellStyle name="Normální 22 3 6 5 3 2" xfId="29898" xr:uid="{4E8251A4-8B68-4197-86CB-2F66C73619D0}"/>
    <cellStyle name="Normální 22 3 6 5 4" xfId="15590" xr:uid="{34759791-BC89-4C7F-A344-7DDCF2516800}"/>
    <cellStyle name="Normální 22 3 6 5 4 2" xfId="32890" xr:uid="{BD2FBA76-76E6-47E7-A0DF-E35873B3F476}"/>
    <cellStyle name="Normální 22 3 6 5 5" xfId="23903" xr:uid="{DAB3B935-A2A1-40B4-BFDD-5FEDD812DCCA}"/>
    <cellStyle name="Normální 22 3 6 6" xfId="3231" xr:uid="{FEFF4827-33C4-4D86-BC01-B20E382BC152}"/>
    <cellStyle name="Normální 22 3 6 6 2" xfId="16879" xr:uid="{50D57783-B0DC-4E83-B9C0-794AA9A4BA65}"/>
    <cellStyle name="Normální 22 3 6 6 2 2" xfId="34148" xr:uid="{EE3B61B6-CD76-4266-87F8-F945D156254F}"/>
    <cellStyle name="Normální 22 3 6 6 3" xfId="21573" xr:uid="{C7126967-7CE9-4F13-BEE6-555FE60258F4}"/>
    <cellStyle name="Normální 22 3 6 7" xfId="7255" xr:uid="{3F0E4F02-B1CC-4D52-8D68-D58D62DA4119}"/>
    <cellStyle name="Normální 22 3 6 7 2" xfId="24694" xr:uid="{57E2710D-AF59-4CDD-A653-2BD0756072C9}"/>
    <cellStyle name="Normální 22 3 6 8" xfId="10306" xr:uid="{3C3735FD-5B24-4061-B818-641B6B7215CA}"/>
    <cellStyle name="Normální 22 3 6 8 2" xfId="27686" xr:uid="{BA528AA3-DDBE-499B-BF30-CEE954DB6454}"/>
    <cellStyle name="Normální 22 3 6 9" xfId="13376" xr:uid="{AF360A61-7A04-4AEF-9EA1-352DC3520210}"/>
    <cellStyle name="Normální 22 3 6 9 2" xfId="30681" xr:uid="{5E0A1907-5AC3-4E44-82DF-4BBC8882D3BB}"/>
    <cellStyle name="Normální 22 3 7" xfId="1302" xr:uid="{53AE2FE6-C4EF-4033-A9A9-A57BE873086F}"/>
    <cellStyle name="Normální 22 3 7 10" xfId="20273" xr:uid="{4854D5F6-08FA-40AC-A5F6-AD7D6209E5E1}"/>
    <cellStyle name="Normální 22 3 7 2" xfId="1605" xr:uid="{D02D6340-0C70-4017-9484-F694DCFBB11D}"/>
    <cellStyle name="Normální 22 3 7 2 2" xfId="2156" xr:uid="{89EE0F9F-4ADB-4AF8-8D0D-21A9DD68D697}"/>
    <cellStyle name="Normální 22 3 7 2 2 2" xfId="16885" xr:uid="{9244E422-6905-4659-BEE8-317B966AD59C}"/>
    <cellStyle name="Normální 22 3 7 2 2 2 2" xfId="34154" xr:uid="{23B4F78C-8A03-4B55-909E-3E3A8E4ED9BF}"/>
    <cellStyle name="Normální 22 3 7 2 2 3" xfId="21041" xr:uid="{E8AEEB59-62CE-4F92-BD5F-1556643235E3}"/>
    <cellStyle name="Normální 22 3 7 2 3" xfId="4634" xr:uid="{22A33DF7-6056-4400-9342-BCF4CDED5CBF}"/>
    <cellStyle name="Normální 22 3 7 2 3 2" xfId="22317" xr:uid="{074BADC0-1E0B-45F2-8B64-EE3817A55B64}"/>
    <cellStyle name="Normální 22 3 7 2 4" xfId="7937" xr:uid="{1E966B24-2259-4A8D-B034-AC22F82558CA}"/>
    <cellStyle name="Normální 22 3 7 2 4 2" xfId="25368" xr:uid="{1807E5F5-FABA-452A-A7EC-11264E8EB90C}"/>
    <cellStyle name="Normální 22 3 7 2 5" xfId="10993" xr:uid="{C11DD72A-5466-4273-9C22-EBACAD9D0AA7}"/>
    <cellStyle name="Normální 22 3 7 2 5 2" xfId="28361" xr:uid="{98A4F4FC-81DF-4CCD-ABA2-311EC6FF1E06}"/>
    <cellStyle name="Normální 22 3 7 2 6" xfId="14054" xr:uid="{8FC124AF-7631-4FDD-835B-C368BACC6A08}"/>
    <cellStyle name="Normální 22 3 7 2 6 2" xfId="31354" xr:uid="{3EB0237E-D99E-463D-AED7-3304B6A46348}"/>
    <cellStyle name="Normální 22 3 7 2 7" xfId="20529" xr:uid="{A1ED9DE2-2A7C-444E-8BDF-1185AEB8C441}"/>
    <cellStyle name="Normální 22 3 7 3" xfId="1899" xr:uid="{A4017C0E-B9C8-4E8F-97E2-6183D96F7678}"/>
    <cellStyle name="Normální 22 3 7 3 2" xfId="5039" xr:uid="{9802106B-F337-4C47-9DDD-C915D2B6259F}"/>
    <cellStyle name="Normální 22 3 7 3 2 2" xfId="16886" xr:uid="{0B0E538F-B812-4AB0-BBED-56E33AB13796}"/>
    <cellStyle name="Normální 22 3 7 3 2 2 2" xfId="34155" xr:uid="{1EFC29A5-3C70-42FF-B2CF-073AE567B90C}"/>
    <cellStyle name="Normální 22 3 7 3 2 3" xfId="22701" xr:uid="{2EBCF10D-8849-4542-8454-0F64FF820A58}"/>
    <cellStyle name="Normální 22 3 7 3 3" xfId="8271" xr:uid="{7B41BCDF-4F43-48AC-9B06-68416E455EF7}"/>
    <cellStyle name="Normální 22 3 7 3 3 2" xfId="25702" xr:uid="{ACABE4FA-4AF8-4D0A-9AC7-9DE5EF4D5523}"/>
    <cellStyle name="Normální 22 3 7 3 4" xfId="11329" xr:uid="{5D797EAC-AECE-4BA1-ADE2-3AEB7D42DFF1}"/>
    <cellStyle name="Normální 22 3 7 3 4 2" xfId="28695" xr:uid="{BC7DFC72-8751-4558-8CD9-85C0471FAC72}"/>
    <cellStyle name="Normální 22 3 7 3 5" xfId="14388" xr:uid="{732839CC-A96A-4394-A959-A7393B161F72}"/>
    <cellStyle name="Normální 22 3 7 3 5 2" xfId="31688" xr:uid="{7FDB9138-6EB1-49D9-9CA0-D3C730311B60}"/>
    <cellStyle name="Normální 22 3 7 3 6" xfId="20785" xr:uid="{7B2F8FDB-50A7-4C44-8DE3-DD6DCE6EC804}"/>
    <cellStyle name="Normální 22 3 7 4" xfId="5667" xr:uid="{37A57DAE-37E9-444F-8456-4DAC39A8636F}"/>
    <cellStyle name="Normální 22 3 7 4 2" xfId="8875" xr:uid="{32A13D88-EC66-4768-83BC-BAD05F562E78}"/>
    <cellStyle name="Normální 22 3 7 4 2 2" xfId="16887" xr:uid="{7C644796-6C0A-4A83-96C6-97AB8231FE2B}"/>
    <cellStyle name="Normální 22 3 7 4 2 2 2" xfId="34156" xr:uid="{43E5D516-D3A5-4BCA-B504-B7AFE1DA0D65}"/>
    <cellStyle name="Normální 22 3 7 4 2 3" xfId="26305" xr:uid="{15399700-E4FE-4B63-9C95-719C3DE010EA}"/>
    <cellStyle name="Normální 22 3 7 4 3" xfId="11933" xr:uid="{097F953C-46BA-423A-8523-CA53540CDD28}"/>
    <cellStyle name="Normální 22 3 7 4 3 2" xfId="29299" xr:uid="{080D7F07-488B-4A2E-A8FD-1E1C8DA7CBAF}"/>
    <cellStyle name="Normální 22 3 7 4 4" xfId="14991" xr:uid="{9FE175B4-9AC0-4E51-93E8-B270A352C75A}"/>
    <cellStyle name="Normální 22 3 7 4 4 2" xfId="32291" xr:uid="{E0DC129C-4F01-4102-87BE-FB07C241F6A7}"/>
    <cellStyle name="Normální 22 3 7 4 5" xfId="23304" xr:uid="{89F7B0C6-3176-4868-BDBB-A5C6774E991A}"/>
    <cellStyle name="Normální 22 3 7 5" xfId="6281" xr:uid="{987DF6EA-6247-4F2D-B956-209CA1587C2C}"/>
    <cellStyle name="Normální 22 3 7 5 2" xfId="9475" xr:uid="{2112984D-DC4E-4EDD-A572-587161D7697D}"/>
    <cellStyle name="Normální 22 3 7 5 2 2" xfId="16888" xr:uid="{5065A35F-5452-493A-AF28-198EAF35B42B}"/>
    <cellStyle name="Normální 22 3 7 5 2 2 2" xfId="34157" xr:uid="{00D5034E-B746-483F-964D-E1A78F143120}"/>
    <cellStyle name="Normální 22 3 7 5 2 3" xfId="26905" xr:uid="{EA2B4736-6C4C-47BC-8EB5-5004CF6A95B8}"/>
    <cellStyle name="Normální 22 3 7 5 3" xfId="12533" xr:uid="{549A7BDC-B2FE-4193-9460-B7D1F2B00B1E}"/>
    <cellStyle name="Normální 22 3 7 5 3 2" xfId="29899" xr:uid="{870B8586-3137-4FAA-8F50-6904D7D83B6B}"/>
    <cellStyle name="Normální 22 3 7 5 4" xfId="15591" xr:uid="{06640529-3BF4-4E20-87E2-D2E427F48513}"/>
    <cellStyle name="Normální 22 3 7 5 4 2" xfId="32891" xr:uid="{B9803A24-0EA4-47B4-B818-557D4AE97211}"/>
    <cellStyle name="Normální 22 3 7 5 5" xfId="23904" xr:uid="{517F27D8-C151-40AC-9D89-A12E04E6AF0D}"/>
    <cellStyle name="Normální 22 3 7 6" xfId="3289" xr:uid="{6681B3F0-0301-4996-A11D-8C3E34B8609B}"/>
    <cellStyle name="Normální 22 3 7 6 2" xfId="16884" xr:uid="{26B4A8D1-7CF4-4A8F-B21B-FA230744F6E4}"/>
    <cellStyle name="Normální 22 3 7 6 2 2" xfId="34153" xr:uid="{AF3A174B-C662-412B-99D5-726E5D0CDF9A}"/>
    <cellStyle name="Normální 22 3 7 6 3" xfId="21619" xr:uid="{07C601BD-A654-483B-A7E6-683DEA42E7B0}"/>
    <cellStyle name="Normální 22 3 7 7" xfId="7301" xr:uid="{36BF6DD2-21C3-4B84-9176-CB07B9EAC2E4}"/>
    <cellStyle name="Normální 22 3 7 7 2" xfId="24740" xr:uid="{1C1C5D11-39F8-4FC1-AEF6-9AC65534E611}"/>
    <cellStyle name="Normální 22 3 7 8" xfId="10352" xr:uid="{86324564-71A0-4E79-9F77-3C914A42BCFA}"/>
    <cellStyle name="Normální 22 3 7 8 2" xfId="27732" xr:uid="{C6F903C2-5DCB-4DF3-BAEF-02E4E5A81BB9}"/>
    <cellStyle name="Normální 22 3 7 9" xfId="13422" xr:uid="{1DD39F22-4103-4B16-A747-C189C77CBA4C}"/>
    <cellStyle name="Normální 22 3 7 9 2" xfId="30727" xr:uid="{59AC37AC-787B-4956-90DD-4427C77B0C71}"/>
    <cellStyle name="Normální 22 3 8" xfId="1352" xr:uid="{A318504D-7EEA-4F8F-8176-6B570D3F2B82}"/>
    <cellStyle name="Normální 22 3 8 10" xfId="20306" xr:uid="{47B43F80-499B-4D0D-82C4-61CC86E836F0}"/>
    <cellStyle name="Normální 22 3 8 2" xfId="1932" xr:uid="{16E061C0-645E-4A52-A115-B4CB68491ABD}"/>
    <cellStyle name="Normální 22 3 8 2 2" xfId="4751" xr:uid="{D3EFEC28-DB7C-4FF2-9395-386E685BB2A4}"/>
    <cellStyle name="Normální 22 3 8 2 2 2" xfId="16890" xr:uid="{751D9089-E84D-4A24-BDB1-A9DA21C4E73B}"/>
    <cellStyle name="Normální 22 3 8 2 2 2 2" xfId="34159" xr:uid="{62B120C3-590D-4C6C-B742-11D8404525FC}"/>
    <cellStyle name="Normální 22 3 8 2 2 3" xfId="22434" xr:uid="{0745EED3-40CE-4657-8C91-F33539624863}"/>
    <cellStyle name="Normální 22 3 8 2 3" xfId="8054" xr:uid="{9B4BA7B1-5C39-484E-B82B-AC0C9DD98A06}"/>
    <cellStyle name="Normální 22 3 8 2 3 2" xfId="25485" xr:uid="{CA14C7C5-36FE-499D-A45D-80CE492254F1}"/>
    <cellStyle name="Normální 22 3 8 2 4" xfId="11110" xr:uid="{AC0C4F73-BAD8-4C60-B37E-6D8F1BC1A153}"/>
    <cellStyle name="Normální 22 3 8 2 4 2" xfId="28478" xr:uid="{4519FFC9-CA62-46F1-A8ED-C65F4F5B3273}"/>
    <cellStyle name="Normální 22 3 8 2 5" xfId="14171" xr:uid="{4477A6FC-F187-467C-84A3-7D1736BACBE2}"/>
    <cellStyle name="Normální 22 3 8 2 5 2" xfId="31471" xr:uid="{4F27ADDB-014B-4AE0-BC98-2872353D2CE2}"/>
    <cellStyle name="Normální 22 3 8 2 6" xfId="20818" xr:uid="{CD7E850C-19A6-4A2B-BE1F-4BEA13B65F8D}"/>
    <cellStyle name="Normální 22 3 8 3" xfId="5040" xr:uid="{2ACED66E-97C5-4817-96AD-6A35DD124B21}"/>
    <cellStyle name="Normální 22 3 8 3 2" xfId="8272" xr:uid="{1D35B3B6-4445-459D-BDF0-68377442F427}"/>
    <cellStyle name="Normální 22 3 8 3 2 2" xfId="16891" xr:uid="{20220519-4219-4386-B6BB-E13D0759FC3D}"/>
    <cellStyle name="Normální 22 3 8 3 2 2 2" xfId="34160" xr:uid="{159473AE-2A54-4A3B-94C8-C2B699B879F3}"/>
    <cellStyle name="Normální 22 3 8 3 2 3" xfId="25703" xr:uid="{7370D50D-0DEE-4DE7-955F-4FFAE77E0B62}"/>
    <cellStyle name="Normální 22 3 8 3 3" xfId="11330" xr:uid="{D16E0D8F-951B-480F-9B05-895322D1F46D}"/>
    <cellStyle name="Normální 22 3 8 3 3 2" xfId="28696" xr:uid="{6D0303AC-FAE0-4D70-B624-A4CFC11AE328}"/>
    <cellStyle name="Normální 22 3 8 3 4" xfId="14389" xr:uid="{5B0EED8A-F69A-4F03-8228-4636CA63CFA0}"/>
    <cellStyle name="Normální 22 3 8 3 4 2" xfId="31689" xr:uid="{A28D4206-6764-4FA9-B2A5-274388B0BE53}"/>
    <cellStyle name="Normální 22 3 8 3 5" xfId="22702" xr:uid="{5F6F1294-22E1-4855-B71D-D10A22F8B61D}"/>
    <cellStyle name="Normální 22 3 8 4" xfId="5668" xr:uid="{1999F0F8-6C60-49D4-A1FE-91BB6AA18A74}"/>
    <cellStyle name="Normální 22 3 8 4 2" xfId="8876" xr:uid="{8EDC9857-04F0-4B09-B3B6-0A5178A26EE5}"/>
    <cellStyle name="Normální 22 3 8 4 2 2" xfId="16892" xr:uid="{22E199F1-4E33-47DD-B53D-ADD2EBCDEFDD}"/>
    <cellStyle name="Normální 22 3 8 4 2 2 2" xfId="34161" xr:uid="{8A66CE69-92B2-4CFC-8240-118D06999FA5}"/>
    <cellStyle name="Normální 22 3 8 4 2 3" xfId="26306" xr:uid="{B96A72A1-7B98-44A9-8B60-4F30B0173C23}"/>
    <cellStyle name="Normální 22 3 8 4 3" xfId="11934" xr:uid="{AB99CF3E-7DB1-4046-BAFA-2183429722CD}"/>
    <cellStyle name="Normální 22 3 8 4 3 2" xfId="29300" xr:uid="{69376DAE-4970-4985-A269-4B25A7C741B3}"/>
    <cellStyle name="Normální 22 3 8 4 4" xfId="14992" xr:uid="{14A98632-C812-4182-80E4-D479E5F25DF5}"/>
    <cellStyle name="Normální 22 3 8 4 4 2" xfId="32292" xr:uid="{31517588-E163-410A-A80B-7DC1749D9931}"/>
    <cellStyle name="Normální 22 3 8 4 5" xfId="23305" xr:uid="{07760DCF-F09C-4C0E-9332-F85DE37238A0}"/>
    <cellStyle name="Normální 22 3 8 5" xfId="6282" xr:uid="{08BE5D85-14C0-4CE9-AB05-0652465ECA2D}"/>
    <cellStyle name="Normální 22 3 8 5 2" xfId="9476" xr:uid="{DCA5A7BC-CA79-4E7E-9DD0-DA8DD94A6B2F}"/>
    <cellStyle name="Normální 22 3 8 5 2 2" xfId="16893" xr:uid="{778B91BE-B461-4DFB-8BFF-B773D37534AC}"/>
    <cellStyle name="Normální 22 3 8 5 2 2 2" xfId="34162" xr:uid="{220F79C9-991D-4C04-835F-7641FBE7CA56}"/>
    <cellStyle name="Normální 22 3 8 5 2 3" xfId="26906" xr:uid="{0F1E7B10-DF8D-4D8C-9845-C1FFBFC29796}"/>
    <cellStyle name="Normální 22 3 8 5 3" xfId="12534" xr:uid="{194FDCD6-4AA7-4C81-9016-A75F6B8F13F1}"/>
    <cellStyle name="Normální 22 3 8 5 3 2" xfId="29900" xr:uid="{D67A0103-56A5-4E4C-9F3B-0B3630F3F797}"/>
    <cellStyle name="Normální 22 3 8 5 4" xfId="15592" xr:uid="{18727320-C01E-49FC-B084-7CE21209B151}"/>
    <cellStyle name="Normální 22 3 8 5 4 2" xfId="32892" xr:uid="{085CECD2-0F0B-4BDB-AE1E-71376D01EFED}"/>
    <cellStyle name="Normální 22 3 8 5 5" xfId="23905" xr:uid="{DC15F378-0130-4842-BA4D-874075335568}"/>
    <cellStyle name="Normální 22 3 8 6" xfId="3482" xr:uid="{1CCF2304-CE90-4273-8FA9-E4C93E551F3D}"/>
    <cellStyle name="Normální 22 3 8 6 2" xfId="16889" xr:uid="{B0FC6B88-0A0A-425A-9E67-77BB813FE60C}"/>
    <cellStyle name="Normální 22 3 8 6 2 2" xfId="34158" xr:uid="{66CE0E81-3571-4172-B2B3-75013556BCC9}"/>
    <cellStyle name="Normální 22 3 8 6 3" xfId="21736" xr:uid="{869272E8-2AFB-4720-B35B-ECDEE9E8F28E}"/>
    <cellStyle name="Normální 22 3 8 7" xfId="7418" xr:uid="{8EB0C6D8-AD17-48E6-B815-726207A13D8C}"/>
    <cellStyle name="Normální 22 3 8 7 2" xfId="24857" xr:uid="{25294927-7C29-4249-878B-EB9C54B9925F}"/>
    <cellStyle name="Normální 22 3 8 8" xfId="10471" xr:uid="{62434BBE-F02C-4FF3-BAF1-1D9C189C6FFD}"/>
    <cellStyle name="Normální 22 3 8 8 2" xfId="27849" xr:uid="{AABB9205-C199-4098-A551-1A7BAEC7861C}"/>
    <cellStyle name="Normální 22 3 8 9" xfId="13539" xr:uid="{983715BC-8832-45D0-AA13-FCAC344B8E46}"/>
    <cellStyle name="Normální 22 3 8 9 2" xfId="30844" xr:uid="{803C881A-E125-4507-A5AF-6D4684637262}"/>
    <cellStyle name="Normální 22 3 9" xfId="754" xr:uid="{0ECC5D25-9FF0-4FA1-AFC7-B6839759FB5F}"/>
    <cellStyle name="Normální 22 3 9 2" xfId="4138" xr:uid="{FE6C0CEA-F90A-46B0-8177-A41A7709071B}"/>
    <cellStyle name="Normální 22 3 9 2 2" xfId="16894" xr:uid="{AFCA34CD-3795-4645-95B3-33F57C98503F}"/>
    <cellStyle name="Normální 22 3 9 2 2 2" xfId="34163" xr:uid="{10BE2BF4-0B86-4FF0-B04A-257F2EAECEDF}"/>
    <cellStyle name="Normální 22 3 9 2 3" xfId="21902" xr:uid="{B05CEDF7-E744-462B-94CE-D3AFF0A9532C}"/>
    <cellStyle name="Normální 22 3 9 3" xfId="7536" xr:uid="{E0058357-79F1-4A3C-9ECD-9BC3F2A33BAE}"/>
    <cellStyle name="Normální 22 3 9 3 2" xfId="24967" xr:uid="{4583A9B8-B03D-4801-8930-7D87C3FFBB6F}"/>
    <cellStyle name="Normální 22 3 9 4" xfId="10592" xr:uid="{091C55FF-CD2D-4243-B0E4-26EA393147DC}"/>
    <cellStyle name="Normální 22 3 9 4 2" xfId="27960" xr:uid="{5DA769DA-AD17-4265-8B06-5D04F7D973F6}"/>
    <cellStyle name="Normální 22 3 9 5" xfId="13653" xr:uid="{DF0D51DF-16CF-45A4-A8A5-D42AF9EBA6CE}"/>
    <cellStyle name="Normální 22 3 9 5 2" xfId="30953" xr:uid="{6BF6BD50-6F0A-4AF1-8CB4-1B12E38CF22E}"/>
    <cellStyle name="Normální 22 3 9 6" xfId="20011" xr:uid="{8C18377C-0BA1-4F34-82E4-F6E1F4EF9C1E}"/>
    <cellStyle name="Normální 22 4" xfId="583" xr:uid="{CDF90511-85BD-4424-8FCB-FA37851CB3EC}"/>
    <cellStyle name="Normální 22 4 2" xfId="2608" xr:uid="{87B9F748-0335-40F1-B896-0AF2672E0A4F}"/>
    <cellStyle name="Normální 22 4 3" xfId="2609" xr:uid="{B75EEA76-97B0-490C-A8A7-90805FFE6B50}"/>
    <cellStyle name="Normální 22 4 3 10" xfId="21306" xr:uid="{9755B5A3-9A32-4558-8053-0E0064B0F5A9}"/>
    <cellStyle name="Normální 22 4 3 2" xfId="3203" xr:uid="{3F7340CB-B494-429F-9A79-E8DAA4A4C5E7}"/>
    <cellStyle name="Normální 22 4 3 2 2" xfId="4564" xr:uid="{86C59AF7-9480-412F-9DC3-0802AAA274C1}"/>
    <cellStyle name="Normální 22 4 3 2 2 2" xfId="7867" xr:uid="{CADA97F0-ADF6-4FAA-A878-7F49DF7AF19C}"/>
    <cellStyle name="Normální 22 4 3 2 2 2 2" xfId="16897" xr:uid="{EC18A4F0-A44B-4F12-BCBC-5A403DA6E347}"/>
    <cellStyle name="Normální 22 4 3 2 2 2 2 2" xfId="34166" xr:uid="{E785BCFB-3DA6-44BC-A6E8-9B88A528C8CD}"/>
    <cellStyle name="Normální 22 4 3 2 2 2 3" xfId="25298" xr:uid="{EFCC1C8F-F5A0-4711-AAB4-2D48961CD4F2}"/>
    <cellStyle name="Normální 22 4 3 2 2 3" xfId="10923" xr:uid="{045AB432-DDFB-4A8A-90D6-5EEDE42290A3}"/>
    <cellStyle name="Normální 22 4 3 2 2 3 2" xfId="28291" xr:uid="{84B1BB97-C7CE-491E-87F3-6E86DE63EE94}"/>
    <cellStyle name="Normální 22 4 3 2 2 4" xfId="13984" xr:uid="{057900C7-B88A-453E-BD84-F84EC7092C99}"/>
    <cellStyle name="Normální 22 4 3 2 2 4 2" xfId="31284" xr:uid="{532CCE32-3D96-4BBF-B999-42F63782F237}"/>
    <cellStyle name="Normální 22 4 3 2 2 5" xfId="22247" xr:uid="{50109315-6F7C-465D-A157-1140C0248158}"/>
    <cellStyle name="Normální 22 4 3 2 3" xfId="5042" xr:uid="{9C656972-0E91-4CA5-B3E5-326C1001056F}"/>
    <cellStyle name="Normální 22 4 3 2 3 2" xfId="8274" xr:uid="{C28402F7-7C27-420F-ACEE-F90ADF689BD3}"/>
    <cellStyle name="Normální 22 4 3 2 3 2 2" xfId="16898" xr:uid="{0033A671-4B3B-4ED5-A712-50BD78F1445D}"/>
    <cellStyle name="Normální 22 4 3 2 3 2 2 2" xfId="34167" xr:uid="{8B29C565-E1FD-4D17-B36B-58EA8F496BAE}"/>
    <cellStyle name="Normální 22 4 3 2 3 2 3" xfId="25705" xr:uid="{6C39AC54-1D50-451B-BA2C-CD8E5B6BD685}"/>
    <cellStyle name="Normální 22 4 3 2 3 3" xfId="11332" xr:uid="{D90ED8B3-8641-44CC-9F8D-DCD311CE24F3}"/>
    <cellStyle name="Normální 22 4 3 2 3 3 2" xfId="28698" xr:uid="{C4F712A9-E2B1-4361-9EC9-07939FC573FF}"/>
    <cellStyle name="Normální 22 4 3 2 3 4" xfId="14391" xr:uid="{2F833D01-20A5-48AE-9AF5-563F1B5FB184}"/>
    <cellStyle name="Normální 22 4 3 2 3 4 2" xfId="31691" xr:uid="{AC0A8EA2-8829-4E91-98D4-E675FAB6CE21}"/>
    <cellStyle name="Normální 22 4 3 2 3 5" xfId="22704" xr:uid="{EAC122DE-E57D-4302-AA5A-2FA99536DDD5}"/>
    <cellStyle name="Normální 22 4 3 2 4" xfId="5670" xr:uid="{54E79CD6-E4C6-4906-9872-6F83BD23DCD6}"/>
    <cellStyle name="Normální 22 4 3 2 4 2" xfId="8878" xr:uid="{DEB17885-B3BE-42CF-A3A3-C046F5AE680A}"/>
    <cellStyle name="Normální 22 4 3 2 4 2 2" xfId="16899" xr:uid="{31E7A686-47F7-4233-B8A7-FA6DAA8BB687}"/>
    <cellStyle name="Normální 22 4 3 2 4 2 2 2" xfId="34168" xr:uid="{0F12B600-21FF-4631-A4D8-B40E9DF95F2E}"/>
    <cellStyle name="Normální 22 4 3 2 4 2 3" xfId="26308" xr:uid="{113DB6C0-4ACB-4BB1-B344-0EADEA5A1022}"/>
    <cellStyle name="Normální 22 4 3 2 4 3" xfId="11936" xr:uid="{6D9239AB-3616-4DD5-AAAB-9E2CF0CE1B6B}"/>
    <cellStyle name="Normální 22 4 3 2 4 3 2" xfId="29302" xr:uid="{456BFC75-B121-4E60-B6C6-E09147EDE262}"/>
    <cellStyle name="Normální 22 4 3 2 4 4" xfId="14994" xr:uid="{35AA8F29-E281-400A-9260-7E814D63A1AC}"/>
    <cellStyle name="Normální 22 4 3 2 4 4 2" xfId="32294" xr:uid="{89018BCA-0F01-4236-86EA-A5B0CAE62D35}"/>
    <cellStyle name="Normální 22 4 3 2 4 5" xfId="23307" xr:uid="{10FA4BBB-7CCF-479B-98CF-475D3117143E}"/>
    <cellStyle name="Normální 22 4 3 2 5" xfId="6284" xr:uid="{F0A1130A-877F-4A1E-9FB5-F8B77AFF6243}"/>
    <cellStyle name="Normální 22 4 3 2 5 2" xfId="9478" xr:uid="{56DC40AC-322C-42C0-828C-BEC76E178453}"/>
    <cellStyle name="Normální 22 4 3 2 5 2 2" xfId="16900" xr:uid="{444D4A56-C1DA-4043-8174-A3E14EF2161D}"/>
    <cellStyle name="Normální 22 4 3 2 5 2 2 2" xfId="34169" xr:uid="{DCFCF597-DD31-4191-98AC-605A29D3A2D7}"/>
    <cellStyle name="Normální 22 4 3 2 5 2 3" xfId="26908" xr:uid="{CF24A0E9-02DE-456E-8115-6C6DE7D9809E}"/>
    <cellStyle name="Normální 22 4 3 2 5 3" xfId="12536" xr:uid="{9F6E6B15-2399-4363-8889-B13D1E508008}"/>
    <cellStyle name="Normální 22 4 3 2 5 3 2" xfId="29902" xr:uid="{3F000C8B-2B00-4964-8406-49F9A931CF69}"/>
    <cellStyle name="Normální 22 4 3 2 5 4" xfId="15594" xr:uid="{10E678A3-4972-4709-9CD4-904B90DF354D}"/>
    <cellStyle name="Normální 22 4 3 2 5 4 2" xfId="32894" xr:uid="{E8C6FEA5-EDC3-4E31-BC79-A4624DCEEE4A}"/>
    <cellStyle name="Normální 22 4 3 2 5 5" xfId="23907" xr:uid="{F6B8B45D-727D-4E85-A8FC-933A218DCE40}"/>
    <cellStyle name="Normální 22 4 3 2 6" xfId="7231" xr:uid="{1A942AAE-5ECB-4957-8738-C7B671C7768A}"/>
    <cellStyle name="Normální 22 4 3 2 6 2" xfId="16896" xr:uid="{A2CF553A-5D34-43E9-A6D5-190EBC727EBF}"/>
    <cellStyle name="Normální 22 4 3 2 6 2 2" xfId="34165" xr:uid="{4110C3B2-33B0-4F2A-AA20-6AC0D36B5BE0}"/>
    <cellStyle name="Normální 22 4 3 2 6 3" xfId="24670" xr:uid="{0C12D23A-F2CA-4B7D-A6AF-2CC062561D44}"/>
    <cellStyle name="Normální 22 4 3 2 7" xfId="10282" xr:uid="{465EEBFD-DA13-4E5F-A3FE-435F26B1415D}"/>
    <cellStyle name="Normální 22 4 3 2 7 2" xfId="27662" xr:uid="{504B0433-BFBB-4097-BE51-0DB5E51E04B4}"/>
    <cellStyle name="Normální 22 4 3 2 8" xfId="13352" xr:uid="{D93F5458-F9CF-45AF-8BAC-127DF92B9E5D}"/>
    <cellStyle name="Normální 22 4 3 2 8 2" xfId="30657" xr:uid="{5F4646C1-F75A-4BA7-81A9-51B4C6FCB4E7}"/>
    <cellStyle name="Normální 22 4 3 2 9" xfId="21549" xr:uid="{3A00CC69-06AD-473C-A602-F1F034A4C9C5}"/>
    <cellStyle name="Normální 22 4 3 3" xfId="4334" xr:uid="{924A3E8C-D03B-42BF-91BD-9E671DEF16B0}"/>
    <cellStyle name="Normální 22 4 3 3 2" xfId="7663" xr:uid="{382A712D-92DF-4145-8723-EF4DE25A6C43}"/>
    <cellStyle name="Normální 22 4 3 3 2 2" xfId="16901" xr:uid="{4DAF5B8F-4DAA-4143-A828-0BB8B4D5B997}"/>
    <cellStyle name="Normální 22 4 3 3 2 2 2" xfId="34170" xr:uid="{FEC8181C-178A-461E-85A7-94D604E8CCEB}"/>
    <cellStyle name="Normální 22 4 3 3 2 3" xfId="25094" xr:uid="{29ED3C84-C48C-455B-97D7-007305D927C9}"/>
    <cellStyle name="Normální 22 4 3 3 3" xfId="10719" xr:uid="{6040B781-C84F-434D-A530-A63B8E2591B3}"/>
    <cellStyle name="Normální 22 4 3 3 3 2" xfId="28087" xr:uid="{A4A2D74A-66C8-4039-B788-763CA56F142E}"/>
    <cellStyle name="Normální 22 4 3 3 4" xfId="13780" xr:uid="{8C59B3AA-3407-436F-BB76-7019C3ACAD75}"/>
    <cellStyle name="Normální 22 4 3 3 4 2" xfId="31080" xr:uid="{0AC7FD9B-D2B2-4D6D-858B-C8E7C76574B9}"/>
    <cellStyle name="Normální 22 4 3 3 5" xfId="22040" xr:uid="{412E38EB-0892-4ABC-957F-0F112561113B}"/>
    <cellStyle name="Normální 22 4 3 4" xfId="5041" xr:uid="{BC2F66F0-74D2-4CB3-B90E-E23B4BDBDF51}"/>
    <cellStyle name="Normální 22 4 3 4 2" xfId="8273" xr:uid="{88D72D43-6F6C-431D-B44D-070A05F14907}"/>
    <cellStyle name="Normální 22 4 3 4 2 2" xfId="16902" xr:uid="{562F7CCB-B17C-44B2-B3D8-4BBECADC91EF}"/>
    <cellStyle name="Normální 22 4 3 4 2 2 2" xfId="34171" xr:uid="{8BA1CD16-0950-4CC5-B57E-7D77C218EFC3}"/>
    <cellStyle name="Normální 22 4 3 4 2 3" xfId="25704" xr:uid="{02A3AEE4-1945-4FF7-AE7F-39E3AEF92E4D}"/>
    <cellStyle name="Normální 22 4 3 4 3" xfId="11331" xr:uid="{D20F4249-3A3C-4FF6-A957-AEB1AB77C876}"/>
    <cellStyle name="Normální 22 4 3 4 3 2" xfId="28697" xr:uid="{7CF32A25-5771-4604-917B-3DA8B08B3568}"/>
    <cellStyle name="Normální 22 4 3 4 4" xfId="14390" xr:uid="{4BFF44FB-CAE9-4551-91E2-BE36E3B30DB7}"/>
    <cellStyle name="Normální 22 4 3 4 4 2" xfId="31690" xr:uid="{F1E460B0-14AD-4DE6-8F44-F39594AE936B}"/>
    <cellStyle name="Normální 22 4 3 4 5" xfId="22703" xr:uid="{B95A1AAF-6074-450B-837D-AEB2472812F1}"/>
    <cellStyle name="Normální 22 4 3 5" xfId="5669" xr:uid="{F16F8473-80ED-4669-AFA4-4FD2BF42410E}"/>
    <cellStyle name="Normální 22 4 3 5 2" xfId="8877" xr:uid="{2078AE04-5ACB-487C-BC5C-DF9004BCFAA6}"/>
    <cellStyle name="Normální 22 4 3 5 2 2" xfId="16903" xr:uid="{F26C12EB-9CBC-406F-A5D6-5ABDEB99CADF}"/>
    <cellStyle name="Normální 22 4 3 5 2 2 2" xfId="34172" xr:uid="{51505350-3910-430C-B4CC-08FDDF208AA8}"/>
    <cellStyle name="Normální 22 4 3 5 2 3" xfId="26307" xr:uid="{07705F77-519E-4857-9267-FDB7E6B312CA}"/>
    <cellStyle name="Normální 22 4 3 5 3" xfId="11935" xr:uid="{C8F780EE-9589-4455-B5E1-7570F6A929B5}"/>
    <cellStyle name="Normální 22 4 3 5 3 2" xfId="29301" xr:uid="{4B6A840C-C5D9-468D-8129-9135719931C7}"/>
    <cellStyle name="Normální 22 4 3 5 4" xfId="14993" xr:uid="{60DAD479-7B39-46A6-BFD4-946459A2E52B}"/>
    <cellStyle name="Normální 22 4 3 5 4 2" xfId="32293" xr:uid="{FF2F3BA4-0154-4EDD-8BC7-64D73FA4014B}"/>
    <cellStyle name="Normální 22 4 3 5 5" xfId="23306" xr:uid="{E55A2C5C-8854-47D6-A027-CE3F1E27B3E8}"/>
    <cellStyle name="Normální 22 4 3 6" xfId="6283" xr:uid="{27298785-EDB1-41FF-B60F-30D21E74BFF2}"/>
    <cellStyle name="Normální 22 4 3 6 2" xfId="9477" xr:uid="{314416BA-9BA9-48D0-A232-02D1271654F9}"/>
    <cellStyle name="Normální 22 4 3 6 2 2" xfId="16904" xr:uid="{42FA31F6-1B66-419A-9FB4-8570F234EE76}"/>
    <cellStyle name="Normální 22 4 3 6 2 2 2" xfId="34173" xr:uid="{154B44AB-001E-4630-BDA9-A7EA8A456D9F}"/>
    <cellStyle name="Normální 22 4 3 6 2 3" xfId="26907" xr:uid="{C282F684-6E2D-4458-AC16-35540688C998}"/>
    <cellStyle name="Normální 22 4 3 6 3" xfId="12535" xr:uid="{B4E301A9-9DF1-4771-ACC6-7EEFD751E2A3}"/>
    <cellStyle name="Normální 22 4 3 6 3 2" xfId="29901" xr:uid="{F75C5F07-8E4C-4342-8E78-DC1A7E94A053}"/>
    <cellStyle name="Normální 22 4 3 6 4" xfId="15593" xr:uid="{2A99E819-5DA3-47CF-8D88-02050ABF1E03}"/>
    <cellStyle name="Normální 22 4 3 6 4 2" xfId="32893" xr:uid="{4FFABF04-B540-40B8-AA6B-CD3D28CE7310}"/>
    <cellStyle name="Normální 22 4 3 6 5" xfId="23906" xr:uid="{A244506D-E484-46CB-A896-7A24D0F9A0DD}"/>
    <cellStyle name="Normální 22 4 3 7" xfId="7003" xr:uid="{E071312C-841B-4285-B560-9231E598B47B}"/>
    <cellStyle name="Normální 22 4 3 7 2" xfId="16895" xr:uid="{BBA3429F-1863-464F-8993-7EBF628BF5B2}"/>
    <cellStyle name="Normální 22 4 3 7 2 2" xfId="34164" xr:uid="{98F875FA-3739-467D-A5A2-574BD0B148E0}"/>
    <cellStyle name="Normální 22 4 3 7 3" xfId="24450" xr:uid="{2F5C8D53-CBF3-4555-B8CC-B3EA1BB29FF2}"/>
    <cellStyle name="Normální 22 4 3 8" xfId="10045" xr:uid="{700B66B5-6CE3-4AAE-899D-32619055D189}"/>
    <cellStyle name="Normální 22 4 3 8 2" xfId="27443" xr:uid="{A58F5295-35E3-4AE5-AC8D-AEC8CCF87CF0}"/>
    <cellStyle name="Normální 22 4 3 9" xfId="13129" xr:uid="{E6EE0BE8-AAB5-4DD5-9F76-EFF3DA63A8C5}"/>
    <cellStyle name="Normální 22 4 3 9 2" xfId="30441" xr:uid="{ADCA45FE-C9B1-4A09-94CA-2F772F99A607}"/>
    <cellStyle name="Normální 22 4 4" xfId="4139" xr:uid="{2341FCF6-5513-4F20-AAFE-F1B767B03B47}"/>
    <cellStyle name="Normální 22 4 4 2" xfId="7537" xr:uid="{B307B2F0-1412-49F2-B9D0-7C74A23C8B5F}"/>
    <cellStyle name="Normální 22 4 4 2 2" xfId="16905" xr:uid="{B2652C7A-63F8-4CE0-BE55-527C201F243C}"/>
    <cellStyle name="Normální 22 4 4 2 2 2" xfId="34174" xr:uid="{2D30193F-2C42-4E0B-84B7-1A3DE059B185}"/>
    <cellStyle name="Normální 22 4 4 2 3" xfId="24968" xr:uid="{02370683-EC08-46D4-B6BC-D22D2D662B4D}"/>
    <cellStyle name="Normální 22 4 4 3" xfId="10593" xr:uid="{88C1B16B-7B4D-4477-97DC-0C0F669686A6}"/>
    <cellStyle name="Normální 22 4 4 3 2" xfId="27961" xr:uid="{D8A27483-B9D4-48F5-9BC2-BF2CAD8AA006}"/>
    <cellStyle name="Normální 22 4 4 4" xfId="13654" xr:uid="{91AAA882-11FA-4DDB-9980-125766AFBC93}"/>
    <cellStyle name="Normální 22 4 4 4 2" xfId="30954" xr:uid="{04A85761-509A-4415-A894-CBA99AA463B8}"/>
    <cellStyle name="Normální 22 4 4 5" xfId="21903" xr:uid="{A65594ED-81D0-402A-A9AB-268E0DD59ACE}"/>
    <cellStyle name="Normální 22 5" xfId="584" xr:uid="{3F9755EE-5C3C-46C6-AE73-3FFD9AE618FC}"/>
    <cellStyle name="Normální 22 5 10" xfId="9983" xr:uid="{DBA6F82C-31FF-4C87-8423-4C30D41720F6}"/>
    <cellStyle name="Normální 22 5 10 2" xfId="27384" xr:uid="{12286627-79C9-42CB-A2F0-986C1536F058}"/>
    <cellStyle name="Normální 22 5 11" xfId="13069" xr:uid="{E61AB256-860C-4D60-9B2B-8E9FE89F17E8}"/>
    <cellStyle name="Normální 22 5 11 2" xfId="30382" xr:uid="{90C44CC2-C973-4F64-97FE-98ACE9467AF2}"/>
    <cellStyle name="Normální 22 5 12" xfId="19952" xr:uid="{A2DC618D-42FB-421C-BD43-9A2752BFCE95}"/>
    <cellStyle name="Normální 22 5 2" xfId="1353" xr:uid="{7E8E8C29-78DD-4CBD-AC39-8428C97A072D}"/>
    <cellStyle name="Normální 22 5 2 10" xfId="13130" xr:uid="{5E754C0A-11AB-4F64-A1B5-44C18CDB0B0D}"/>
    <cellStyle name="Normální 22 5 2 10 2" xfId="30442" xr:uid="{E6E7BF7C-1EC8-4291-BE72-1E5810F4E11F}"/>
    <cellStyle name="Normální 22 5 2 11" xfId="20307" xr:uid="{C46FE765-1322-4528-AF26-ADE39B0EB3F6}"/>
    <cellStyle name="Normální 22 5 2 2" xfId="1933" xr:uid="{69DF9C01-4F8A-4CA4-953C-FF5D7BBEFCDC}"/>
    <cellStyle name="Normální 22 5 2 2 10" xfId="20819" xr:uid="{678C69F3-E6A1-41A6-A626-351DBA063FF0}"/>
    <cellStyle name="Normální 22 5 2 2 2" xfId="4566" xr:uid="{3F62697C-2EF4-4CB7-9D92-0A25C2EBCD4F}"/>
    <cellStyle name="Normální 22 5 2 2 2 2" xfId="7869" xr:uid="{A3C18DDA-650A-4025-A931-C042F5E6F11B}"/>
    <cellStyle name="Normální 22 5 2 2 2 2 2" xfId="16909" xr:uid="{1156149F-76A2-4C34-80A9-952DDDCBB4CA}"/>
    <cellStyle name="Normální 22 5 2 2 2 2 2 2" xfId="34178" xr:uid="{8EC9F54E-736A-4FE4-B666-8F301EC4C920}"/>
    <cellStyle name="Normální 22 5 2 2 2 2 3" xfId="25300" xr:uid="{B2033B76-1FE6-42BD-8F8F-45B421B90328}"/>
    <cellStyle name="Normální 22 5 2 2 2 3" xfId="10925" xr:uid="{C1D2CBB3-051D-44D5-B611-4824B8651651}"/>
    <cellStyle name="Normální 22 5 2 2 2 3 2" xfId="28293" xr:uid="{F586FEAB-2151-472E-9936-CF910E935B82}"/>
    <cellStyle name="Normální 22 5 2 2 2 4" xfId="13986" xr:uid="{3284B0EB-199A-49C4-8B08-335DDCE8A5F1}"/>
    <cellStyle name="Normální 22 5 2 2 2 4 2" xfId="31286" xr:uid="{88E4FB50-E595-4F1D-809F-A17BB296CC15}"/>
    <cellStyle name="Normální 22 5 2 2 2 5" xfId="22249" xr:uid="{122D19E7-61A8-480F-B93E-034D8CC2B739}"/>
    <cellStyle name="Normální 22 5 2 2 3" xfId="5045" xr:uid="{5272202D-2952-4709-B759-F5AC9C3E46D2}"/>
    <cellStyle name="Normální 22 5 2 2 3 2" xfId="8277" xr:uid="{CF97A5F9-16B4-48EC-B187-0624101C594C}"/>
    <cellStyle name="Normální 22 5 2 2 3 2 2" xfId="16910" xr:uid="{BA45B61A-48BC-464D-977A-826ED6F90CC1}"/>
    <cellStyle name="Normální 22 5 2 2 3 2 2 2" xfId="34179" xr:uid="{475A1A11-6A18-47F7-9FE3-66569C38FEC9}"/>
    <cellStyle name="Normální 22 5 2 2 3 2 3" xfId="25708" xr:uid="{BF58F097-5015-4565-8298-E8CF74628C05}"/>
    <cellStyle name="Normální 22 5 2 2 3 3" xfId="11335" xr:uid="{151D1831-ABC1-4784-832D-0145E7DE596C}"/>
    <cellStyle name="Normální 22 5 2 2 3 3 2" xfId="28701" xr:uid="{19116870-DCFA-46E5-8BFE-F427BBBD9B59}"/>
    <cellStyle name="Normální 22 5 2 2 3 4" xfId="14394" xr:uid="{D204829D-C042-4C18-B503-8D8CF5C9FCDA}"/>
    <cellStyle name="Normální 22 5 2 2 3 4 2" xfId="31694" xr:uid="{839FCDD1-D5D3-4BFA-8163-0D867561D87E}"/>
    <cellStyle name="Normální 22 5 2 2 3 5" xfId="22707" xr:uid="{E1420B5D-03E2-4D7F-85DF-3271A2903120}"/>
    <cellStyle name="Normální 22 5 2 2 4" xfId="5673" xr:uid="{F9EF4DB4-CEEF-405F-8B07-91819F158522}"/>
    <cellStyle name="Normální 22 5 2 2 4 2" xfId="8881" xr:uid="{2194C5A4-CAEC-46C1-97F8-910E59402EB0}"/>
    <cellStyle name="Normální 22 5 2 2 4 2 2" xfId="16911" xr:uid="{BA98676E-8794-497D-AEDE-17F6F568AAA1}"/>
    <cellStyle name="Normální 22 5 2 2 4 2 2 2" xfId="34180" xr:uid="{46F89902-0E8F-4ABF-AC53-4A5364483E57}"/>
    <cellStyle name="Normální 22 5 2 2 4 2 3" xfId="26311" xr:uid="{24E82E4F-E244-4BC8-8795-8E0ACA1FE38F}"/>
    <cellStyle name="Normální 22 5 2 2 4 3" xfId="11939" xr:uid="{21EA315A-1BFC-445D-BCA8-37F4B0063EBD}"/>
    <cellStyle name="Normální 22 5 2 2 4 3 2" xfId="29305" xr:uid="{0291EBDE-0B1F-49E0-A16C-92F90EAE00EE}"/>
    <cellStyle name="Normální 22 5 2 2 4 4" xfId="14997" xr:uid="{E2708A22-0A4F-4D62-ADC8-A566511D502C}"/>
    <cellStyle name="Normální 22 5 2 2 4 4 2" xfId="32297" xr:uid="{38BFCCD0-5A5C-43B0-9152-BC54D05DD48D}"/>
    <cellStyle name="Normální 22 5 2 2 4 5" xfId="23310" xr:uid="{17ED34F4-4339-4849-BB07-74EE1249BD34}"/>
    <cellStyle name="Normální 22 5 2 2 5" xfId="6287" xr:uid="{AD84333F-FBC7-4F69-AD37-F07F6A1C2B54}"/>
    <cellStyle name="Normální 22 5 2 2 5 2" xfId="9481" xr:uid="{4F2EAD68-2541-4065-B8CB-CE882D4711DB}"/>
    <cellStyle name="Normální 22 5 2 2 5 2 2" xfId="16912" xr:uid="{513935F3-68E9-48AB-9E5E-AD09CAB30491}"/>
    <cellStyle name="Normální 22 5 2 2 5 2 2 2" xfId="34181" xr:uid="{19ABBE02-04C2-4ABA-AB69-E476F49444CC}"/>
    <cellStyle name="Normální 22 5 2 2 5 2 3" xfId="26911" xr:uid="{64446E28-5492-4615-9ED2-0B65425B753E}"/>
    <cellStyle name="Normální 22 5 2 2 5 3" xfId="12539" xr:uid="{045F36D3-EB1A-4D4A-8E49-2FA28F82A87D}"/>
    <cellStyle name="Normální 22 5 2 2 5 3 2" xfId="29905" xr:uid="{A493CF0E-48DE-4181-A3C1-6F4AD95006A5}"/>
    <cellStyle name="Normální 22 5 2 2 5 4" xfId="15597" xr:uid="{C8BB4840-434F-401D-A4C3-1E1AF62298FE}"/>
    <cellStyle name="Normální 22 5 2 2 5 4 2" xfId="32897" xr:uid="{F4385438-7D13-4526-809B-1CB48ACE6FAD}"/>
    <cellStyle name="Normální 22 5 2 2 5 5" xfId="23910" xr:uid="{7338C013-7A6F-4A72-9176-F8FEF942EFB4}"/>
    <cellStyle name="Normální 22 5 2 2 6" xfId="3205" xr:uid="{FE148B72-52A1-4717-9A83-91361925EA8C}"/>
    <cellStyle name="Normální 22 5 2 2 6 2" xfId="16908" xr:uid="{B5932123-BE47-4506-A050-40DD372B54EF}"/>
    <cellStyle name="Normální 22 5 2 2 6 2 2" xfId="34177" xr:uid="{1F81E32F-87AE-4723-BCA8-B0C8CD6C73ED}"/>
    <cellStyle name="Normální 22 5 2 2 6 3" xfId="21551" xr:uid="{F9B970E7-0CE1-4199-8EA5-EA9C38877175}"/>
    <cellStyle name="Normální 22 5 2 2 7" xfId="7233" xr:uid="{2D21CD97-5A11-43E3-9D82-4A23BF868917}"/>
    <cellStyle name="Normální 22 5 2 2 7 2" xfId="24672" xr:uid="{CD53C53B-B0FD-4E8F-BDF3-605E7C466BBC}"/>
    <cellStyle name="Normální 22 5 2 2 8" xfId="10284" xr:uid="{50D7F6EA-1A0F-4958-8156-16B8D2AA7149}"/>
    <cellStyle name="Normální 22 5 2 2 8 2" xfId="27664" xr:uid="{E834CF68-5E11-4C2D-AC57-8DA1EDDB4C76}"/>
    <cellStyle name="Normální 22 5 2 2 9" xfId="13354" xr:uid="{D06FCA4D-7471-41C5-88B5-B0A171F23C83}"/>
    <cellStyle name="Normální 22 5 2 2 9 2" xfId="30659" xr:uid="{1FA35923-62FE-4F1B-B686-7F41EDD80622}"/>
    <cellStyle name="Normální 22 5 2 3" xfId="4335" xr:uid="{4C0F288D-B770-4341-A9EC-AF6F07802038}"/>
    <cellStyle name="Normální 22 5 2 3 2" xfId="7664" xr:uid="{5B642566-4054-4825-995B-53B4B5F69CCC}"/>
    <cellStyle name="Normální 22 5 2 3 2 2" xfId="16913" xr:uid="{A6B69A36-AFC5-4C28-98B1-4E9195C82064}"/>
    <cellStyle name="Normální 22 5 2 3 2 2 2" xfId="34182" xr:uid="{36AF6AFE-B4C3-4433-8A3A-EA9E2A010073}"/>
    <cellStyle name="Normální 22 5 2 3 2 3" xfId="25095" xr:uid="{030D9576-CA6A-409E-BDC8-627C21F3B75B}"/>
    <cellStyle name="Normální 22 5 2 3 3" xfId="10720" xr:uid="{FB719295-47E3-4E83-B090-C97D7DE87831}"/>
    <cellStyle name="Normální 22 5 2 3 3 2" xfId="28088" xr:uid="{B5256AEB-B476-48E4-868B-59844AA37E44}"/>
    <cellStyle name="Normální 22 5 2 3 4" xfId="13781" xr:uid="{8A8C1738-769D-489E-9F79-A944EA97DC22}"/>
    <cellStyle name="Normální 22 5 2 3 4 2" xfId="31081" xr:uid="{D76EC560-4C74-4563-8704-B9A4BD930459}"/>
    <cellStyle name="Normální 22 5 2 3 5" xfId="22041" xr:uid="{C1117273-5769-4397-ABF9-6653126C5D99}"/>
    <cellStyle name="Normální 22 5 2 4" xfId="5044" xr:uid="{7699FAEB-8D0B-4862-9603-EFCDF6472A5C}"/>
    <cellStyle name="Normální 22 5 2 4 2" xfId="8276" xr:uid="{3BA23366-8994-45C5-9613-761FBDEB110C}"/>
    <cellStyle name="Normální 22 5 2 4 2 2" xfId="16914" xr:uid="{55EC1F86-7C15-43AB-A990-DDA4723CB1C3}"/>
    <cellStyle name="Normální 22 5 2 4 2 2 2" xfId="34183" xr:uid="{1595B3C4-D62B-4E13-9CE4-302FB9DFCE8B}"/>
    <cellStyle name="Normální 22 5 2 4 2 3" xfId="25707" xr:uid="{B93A50E5-4B4E-4A65-9A02-2FE0868447A7}"/>
    <cellStyle name="Normální 22 5 2 4 3" xfId="11334" xr:uid="{E78FC528-6651-4E75-A641-82D37865F38B}"/>
    <cellStyle name="Normální 22 5 2 4 3 2" xfId="28700" xr:uid="{819C6FCA-0C9B-431B-90F3-B3183C8A1A06}"/>
    <cellStyle name="Normální 22 5 2 4 4" xfId="14393" xr:uid="{86782852-5561-48D0-A65C-8BEA9D297CE3}"/>
    <cellStyle name="Normální 22 5 2 4 4 2" xfId="31693" xr:uid="{408C7A97-4838-4683-8447-522DD56C5924}"/>
    <cellStyle name="Normální 22 5 2 4 5" xfId="22706" xr:uid="{E96E794B-F429-42E3-8F2D-3F0792B5E76A}"/>
    <cellStyle name="Normální 22 5 2 5" xfId="5672" xr:uid="{F0210B09-0B5F-4A47-9475-E5C62036E595}"/>
    <cellStyle name="Normální 22 5 2 5 2" xfId="8880" xr:uid="{2EEE9A80-01E4-40EB-892C-608726FEBCE9}"/>
    <cellStyle name="Normální 22 5 2 5 2 2" xfId="16915" xr:uid="{B0B3E556-6634-4BE8-9BBB-EE44A877CE63}"/>
    <cellStyle name="Normální 22 5 2 5 2 2 2" xfId="34184" xr:uid="{7AFCC87F-CB11-4134-BDF2-F180B39547CC}"/>
    <cellStyle name="Normální 22 5 2 5 2 3" xfId="26310" xr:uid="{BBFCF5BF-B0F5-4EEB-807A-9463394E04FD}"/>
    <cellStyle name="Normální 22 5 2 5 3" xfId="11938" xr:uid="{D368AFC9-6BDF-41B5-A159-177C9DE36564}"/>
    <cellStyle name="Normální 22 5 2 5 3 2" xfId="29304" xr:uid="{E794F2CF-1BF6-405E-BB5C-22B4515FDFC4}"/>
    <cellStyle name="Normální 22 5 2 5 4" xfId="14996" xr:uid="{1F9FD910-45B0-4781-ACD2-2AE59404723A}"/>
    <cellStyle name="Normální 22 5 2 5 4 2" xfId="32296" xr:uid="{B41BDF58-49E7-465A-88F3-55815A1D7CD1}"/>
    <cellStyle name="Normální 22 5 2 5 5" xfId="23309" xr:uid="{979EFE62-DB4F-4A6B-A912-9ACE7777E838}"/>
    <cellStyle name="Normální 22 5 2 6" xfId="6286" xr:uid="{D1AE7075-A525-47F7-A537-301632F1D76F}"/>
    <cellStyle name="Normální 22 5 2 6 2" xfId="9480" xr:uid="{A6B8356E-FA3B-484F-BB57-52575C0CAE14}"/>
    <cellStyle name="Normální 22 5 2 6 2 2" xfId="16916" xr:uid="{A357C522-7B36-4A15-948A-2669FA10C884}"/>
    <cellStyle name="Normální 22 5 2 6 2 2 2" xfId="34185" xr:uid="{A201DE54-4F7C-4957-980C-02F998B19863}"/>
    <cellStyle name="Normální 22 5 2 6 2 3" xfId="26910" xr:uid="{937DF118-7AA6-4A8C-9C35-9A95F38BD479}"/>
    <cellStyle name="Normální 22 5 2 6 3" xfId="12538" xr:uid="{8F7C9A15-431E-44FB-B609-F18C21D86C4B}"/>
    <cellStyle name="Normální 22 5 2 6 3 2" xfId="29904" xr:uid="{DA40FF9B-3970-4055-B0A0-C7F4BE1CB16C}"/>
    <cellStyle name="Normální 22 5 2 6 4" xfId="15596" xr:uid="{40B3D480-3F27-4BDE-8ED4-86E0D1F92AD3}"/>
    <cellStyle name="Normální 22 5 2 6 4 2" xfId="32896" xr:uid="{A2032DA9-06DF-4BF7-99D3-6F55BD15899E}"/>
    <cellStyle name="Normální 22 5 2 6 5" xfId="23909" xr:uid="{3C51CF4C-9640-493F-89F1-B73FBB83526C}"/>
    <cellStyle name="Normální 22 5 2 7" xfId="2610" xr:uid="{ADEC6F72-F368-46DB-AD3D-4BB2667E6BDE}"/>
    <cellStyle name="Normální 22 5 2 7 2" xfId="16907" xr:uid="{22C52348-3748-4BBA-B45D-2A3678FE6223}"/>
    <cellStyle name="Normální 22 5 2 7 2 2" xfId="34176" xr:uid="{C444A65A-DA84-4D2E-AF8D-8E324A234B73}"/>
    <cellStyle name="Normální 22 5 2 7 3" xfId="21307" xr:uid="{C07E16A9-A38D-47D7-8CF4-01B03465E9AC}"/>
    <cellStyle name="Normální 22 5 2 8" xfId="7004" xr:uid="{F8D2A1AC-5E2E-4EFB-B978-FE1AD22CE516}"/>
    <cellStyle name="Normální 22 5 2 8 2" xfId="24451" xr:uid="{214A5C93-E568-488B-B5FB-C661B8A7A554}"/>
    <cellStyle name="Normální 22 5 2 9" xfId="10046" xr:uid="{5024D725-7D8C-4604-B399-B0F16B39B47E}"/>
    <cellStyle name="Normální 22 5 2 9 2" xfId="27444" xr:uid="{195B4571-B277-4222-BC01-F701562945C5}"/>
    <cellStyle name="Normální 22 5 3" xfId="755" xr:uid="{7E6CFC4E-3671-448A-B6DB-1D9C66D795BB}"/>
    <cellStyle name="Normální 22 5 3 10" xfId="20012" xr:uid="{470AF1CF-7551-4425-A0C8-10C070420E4C}"/>
    <cellStyle name="Normální 22 5 3 2" xfId="4565" xr:uid="{B854C89F-2BE8-48E8-8764-FEFE5FE396CA}"/>
    <cellStyle name="Normální 22 5 3 2 2" xfId="7868" xr:uid="{AB71157C-7B42-4C4B-B636-1AA28E5BFB88}"/>
    <cellStyle name="Normální 22 5 3 2 2 2" xfId="16918" xr:uid="{31580318-C039-464A-BA8E-9EFB95139792}"/>
    <cellStyle name="Normální 22 5 3 2 2 2 2" xfId="34187" xr:uid="{3E5CFD88-E15E-4176-BD69-40615291A23B}"/>
    <cellStyle name="Normální 22 5 3 2 2 3" xfId="25299" xr:uid="{53C85437-98E9-46E5-BA7D-B1524C7AC003}"/>
    <cellStyle name="Normální 22 5 3 2 3" xfId="10924" xr:uid="{A8D88514-5F8C-47B7-806B-2A46DEA6CCF0}"/>
    <cellStyle name="Normální 22 5 3 2 3 2" xfId="28292" xr:uid="{81F92BEA-E0AB-425B-A862-BB5B43209B0F}"/>
    <cellStyle name="Normální 22 5 3 2 4" xfId="13985" xr:uid="{1E8A4325-6936-4DD9-BB28-224838C0E786}"/>
    <cellStyle name="Normální 22 5 3 2 4 2" xfId="31285" xr:uid="{93B65AA9-71C3-4C5D-A6AE-9EA22C127BDD}"/>
    <cellStyle name="Normální 22 5 3 2 5" xfId="22248" xr:uid="{9A5ACAF0-4F7F-4B3D-A152-63627823191E}"/>
    <cellStyle name="Normální 22 5 3 3" xfId="5046" xr:uid="{55581C94-06F6-47E7-B09A-124C60AF913B}"/>
    <cellStyle name="Normální 22 5 3 3 2" xfId="8278" xr:uid="{150E24AE-4801-4249-9DE4-A9B4F73713BD}"/>
    <cellStyle name="Normální 22 5 3 3 2 2" xfId="16919" xr:uid="{C3E94A7F-F86B-4432-A251-9DF0C122CCAF}"/>
    <cellStyle name="Normální 22 5 3 3 2 2 2" xfId="34188" xr:uid="{6BDEBB0C-21A4-4E68-8443-6F45F9060D48}"/>
    <cellStyle name="Normální 22 5 3 3 2 3" xfId="25709" xr:uid="{12450158-98F3-4520-BF45-7C96D6B23ADC}"/>
    <cellStyle name="Normální 22 5 3 3 3" xfId="11336" xr:uid="{F78618F0-D8DE-4AA3-838C-8C11A1325F1C}"/>
    <cellStyle name="Normální 22 5 3 3 3 2" xfId="28702" xr:uid="{E3CD42FC-0549-44AB-8150-FCE463007099}"/>
    <cellStyle name="Normální 22 5 3 3 4" xfId="14395" xr:uid="{4925F44E-548F-4705-9870-CC3EF438AAEA}"/>
    <cellStyle name="Normální 22 5 3 3 4 2" xfId="31695" xr:uid="{85AE07B7-049F-4067-8AC0-5560900B100A}"/>
    <cellStyle name="Normální 22 5 3 3 5" xfId="22708" xr:uid="{2AB5E430-D198-484C-A02C-06BB7D218E32}"/>
    <cellStyle name="Normální 22 5 3 4" xfId="5674" xr:uid="{9542194F-ED30-4DAD-B687-89E495905003}"/>
    <cellStyle name="Normální 22 5 3 4 2" xfId="8882" xr:uid="{890D7D18-7ABC-4BDE-B35A-8F0008B0DE92}"/>
    <cellStyle name="Normální 22 5 3 4 2 2" xfId="16920" xr:uid="{F8CE8B2A-B290-42F7-A67E-21AB070140DF}"/>
    <cellStyle name="Normální 22 5 3 4 2 2 2" xfId="34189" xr:uid="{66A0ACA7-6C4F-4ABE-9AE7-2A281D5AD0A6}"/>
    <cellStyle name="Normální 22 5 3 4 2 3" xfId="26312" xr:uid="{74D6741E-EFEA-4FA0-A0BF-08BB02FB60E5}"/>
    <cellStyle name="Normální 22 5 3 4 3" xfId="11940" xr:uid="{7B665F6C-E13A-43E7-8525-6B40BB57579A}"/>
    <cellStyle name="Normální 22 5 3 4 3 2" xfId="29306" xr:uid="{0185BC76-1243-4ED0-856C-2D09DEF23716}"/>
    <cellStyle name="Normální 22 5 3 4 4" xfId="14998" xr:uid="{59D246B8-CB73-4F56-B31C-C9811FB4F37E}"/>
    <cellStyle name="Normální 22 5 3 4 4 2" xfId="32298" xr:uid="{7AF5466B-F923-4808-AB99-50730B0B0000}"/>
    <cellStyle name="Normální 22 5 3 4 5" xfId="23311" xr:uid="{DEA90790-2E4B-47EE-BB52-CB6DC5759ED4}"/>
    <cellStyle name="Normální 22 5 3 5" xfId="6288" xr:uid="{1FEB1570-5648-4D08-81C2-B4850F39B828}"/>
    <cellStyle name="Normální 22 5 3 5 2" xfId="9482" xr:uid="{96B46E9D-1934-45A7-83E3-1CAEF7A5FB75}"/>
    <cellStyle name="Normální 22 5 3 5 2 2" xfId="16921" xr:uid="{B0B087FD-E332-4A39-81DC-0DD2B9913653}"/>
    <cellStyle name="Normální 22 5 3 5 2 2 2" xfId="34190" xr:uid="{DB22DA56-2EC5-408F-A65C-D6C24D0B9FCE}"/>
    <cellStyle name="Normální 22 5 3 5 2 3" xfId="26912" xr:uid="{8FC0E2E6-3DED-44FE-B46C-59BCA53C6C21}"/>
    <cellStyle name="Normální 22 5 3 5 3" xfId="12540" xr:uid="{CDC4C4B2-56CD-488F-A5B8-CA820950AFC2}"/>
    <cellStyle name="Normální 22 5 3 5 3 2" xfId="29906" xr:uid="{83FC157C-150A-4ED0-88E4-3DE5EFDCD168}"/>
    <cellStyle name="Normální 22 5 3 5 4" xfId="15598" xr:uid="{65C4AC11-EF71-4AC8-B486-268721FE6FED}"/>
    <cellStyle name="Normální 22 5 3 5 4 2" xfId="32898" xr:uid="{6A40CDF7-D236-42EB-8E36-15A2B7459E1B}"/>
    <cellStyle name="Normální 22 5 3 5 5" xfId="23911" xr:uid="{4A86694B-29DB-4CB9-83F6-A747B986AEAD}"/>
    <cellStyle name="Normální 22 5 3 6" xfId="3204" xr:uid="{D867DBE5-B4BA-4AE2-A6C7-1AB557F1BF8E}"/>
    <cellStyle name="Normální 22 5 3 6 2" xfId="16917" xr:uid="{42A0626B-3518-4775-A2C7-286FDCF69CA4}"/>
    <cellStyle name="Normální 22 5 3 6 2 2" xfId="34186" xr:uid="{8197C9DB-985E-4E62-89E8-892B3FF1ECC9}"/>
    <cellStyle name="Normální 22 5 3 6 3" xfId="21550" xr:uid="{B9C7F314-E5F5-4048-9B41-A34F987739C3}"/>
    <cellStyle name="Normální 22 5 3 7" xfId="7232" xr:uid="{D8DEA890-96A7-461A-8699-A1387139AFFE}"/>
    <cellStyle name="Normální 22 5 3 7 2" xfId="24671" xr:uid="{FBBD122B-171B-45CB-962E-78288016C236}"/>
    <cellStyle name="Normální 22 5 3 8" xfId="10283" xr:uid="{737FB4C5-5B49-4D9D-B19F-D5BD36E32DA0}"/>
    <cellStyle name="Normální 22 5 3 8 2" xfId="27663" xr:uid="{90CF0C05-143B-4151-8313-0D6C8F6887A9}"/>
    <cellStyle name="Normální 22 5 3 9" xfId="13353" xr:uid="{859EE4F8-91E4-49DB-8909-741A34B6FA88}"/>
    <cellStyle name="Normální 22 5 3 9 2" xfId="30658" xr:uid="{AC68C25D-42FE-4BA3-BEA9-DF702C4B4863}"/>
    <cellStyle name="Normální 22 5 4" xfId="1662" xr:uid="{E20D5911-341E-4BD6-9365-AA53210D3464}"/>
    <cellStyle name="Normální 22 5 4 2" xfId="4140" xr:uid="{A2AA2DA2-E75F-499A-9D13-9841BB5A7B61}"/>
    <cellStyle name="Normální 22 5 4 2 2" xfId="16922" xr:uid="{CFD49039-ACD6-4E1E-8DBD-890B19FF0999}"/>
    <cellStyle name="Normální 22 5 4 2 2 2" xfId="34191" xr:uid="{8E5A10B4-9D70-40C6-8BAC-AD9596D211DC}"/>
    <cellStyle name="Normální 22 5 4 2 3" xfId="21904" xr:uid="{091C8FBF-A496-4234-AB47-F79824F0D5DE}"/>
    <cellStyle name="Normální 22 5 4 3" xfId="7538" xr:uid="{4071D911-BE28-403D-B865-ACFE07D6387A}"/>
    <cellStyle name="Normální 22 5 4 3 2" xfId="24969" xr:uid="{B93CA775-E1CE-4A38-B1F2-59C1D1373F32}"/>
    <cellStyle name="Normální 22 5 4 4" xfId="10594" xr:uid="{2C84E82C-B0D0-4E55-ADFD-8F802B305CD3}"/>
    <cellStyle name="Normální 22 5 4 4 2" xfId="27962" xr:uid="{C856C4B2-75E5-4488-A75F-2ACD991933E9}"/>
    <cellStyle name="Normální 22 5 4 5" xfId="13655" xr:uid="{77A33A13-3E52-4757-A5B6-A36CCB50E7AE}"/>
    <cellStyle name="Normální 22 5 4 5 2" xfId="30955" xr:uid="{FC2184FF-448E-432F-BA00-E0948A39F529}"/>
    <cellStyle name="Normální 22 5 4 6" xfId="20563" xr:uid="{7E7D41E0-4FAA-4016-9FFD-BBE2A4E26140}"/>
    <cellStyle name="Normální 22 5 5" xfId="5043" xr:uid="{EF0137EB-6716-44EF-B723-E545F4ED0957}"/>
    <cellStyle name="Normální 22 5 5 2" xfId="8275" xr:uid="{1A2578DB-DEA6-4916-B4F0-5EA6187C8A88}"/>
    <cellStyle name="Normální 22 5 5 2 2" xfId="16923" xr:uid="{A5AC26BE-AA6B-4770-AD27-7D175E58BF18}"/>
    <cellStyle name="Normální 22 5 5 2 2 2" xfId="34192" xr:uid="{28F09D5F-FAE4-4246-9773-C8BA71B06F03}"/>
    <cellStyle name="Normální 22 5 5 2 3" xfId="25706" xr:uid="{11C08894-3C26-4AB0-88E0-0667D7574884}"/>
    <cellStyle name="Normální 22 5 5 3" xfId="11333" xr:uid="{9AF51DAC-E4DD-4BE6-933F-907BD6DF0093}"/>
    <cellStyle name="Normální 22 5 5 3 2" xfId="28699" xr:uid="{DC5F2E4F-73E0-41E1-8B1B-41961A97CF55}"/>
    <cellStyle name="Normální 22 5 5 4" xfId="14392" xr:uid="{887A3802-5A42-4A64-A03E-68DE2B457C84}"/>
    <cellStyle name="Normální 22 5 5 4 2" xfId="31692" xr:uid="{8B54A6F6-359D-4A2B-86F6-C5BFABB908A1}"/>
    <cellStyle name="Normální 22 5 5 5" xfId="22705" xr:uid="{9EA6D1E1-21EA-4EB2-90B6-9366B3CE2B4A}"/>
    <cellStyle name="Normální 22 5 6" xfId="5671" xr:uid="{8222AF1A-D69D-4458-858D-317B09A1B9C9}"/>
    <cellStyle name="Normální 22 5 6 2" xfId="8879" xr:uid="{4AD15B61-A7E1-4B2B-AA3B-B90D870B389E}"/>
    <cellStyle name="Normální 22 5 6 2 2" xfId="16924" xr:uid="{11AEBB1D-7690-466D-B9C5-A5FFCD22BDCC}"/>
    <cellStyle name="Normální 22 5 6 2 2 2" xfId="34193" xr:uid="{B7201B02-C936-41F2-BFD0-FDA48E478297}"/>
    <cellStyle name="Normální 22 5 6 2 3" xfId="26309" xr:uid="{34E0F04E-71A0-4B1F-BB15-149809E80E6F}"/>
    <cellStyle name="Normální 22 5 6 3" xfId="11937" xr:uid="{49955F61-1B4E-46B7-99C6-6D56DB3C7C9B}"/>
    <cellStyle name="Normální 22 5 6 3 2" xfId="29303" xr:uid="{7D252858-3077-4F42-9B33-B63836706D1B}"/>
    <cellStyle name="Normální 22 5 6 4" xfId="14995" xr:uid="{77AF8A33-764D-4D3A-B242-A2E131A9B015}"/>
    <cellStyle name="Normální 22 5 6 4 2" xfId="32295" xr:uid="{53638B39-7D74-41B2-AF0C-327BD131381A}"/>
    <cellStyle name="Normální 22 5 6 5" xfId="23308" xr:uid="{2E9E14AA-B58D-4DC4-9C8F-3708F5CAEE09}"/>
    <cellStyle name="Normální 22 5 7" xfId="6285" xr:uid="{050413E9-C3D8-46C9-9781-A982B99744AD}"/>
    <cellStyle name="Normální 22 5 7 2" xfId="9479" xr:uid="{7D4EF459-EE25-4664-AFA7-D30FFC829589}"/>
    <cellStyle name="Normální 22 5 7 2 2" xfId="16925" xr:uid="{1DB951C9-9D21-4C1A-9977-CA36F4706A77}"/>
    <cellStyle name="Normální 22 5 7 2 2 2" xfId="34194" xr:uid="{3CA8F3B2-EEE0-4098-A866-2A19C5645336}"/>
    <cellStyle name="Normální 22 5 7 2 3" xfId="26909" xr:uid="{4B2D6FB5-842D-435C-BF4A-CF1601EFB2F9}"/>
    <cellStyle name="Normální 22 5 7 3" xfId="12537" xr:uid="{756013C1-B65E-4EF3-899D-5178A89F2BF4}"/>
    <cellStyle name="Normální 22 5 7 3 2" xfId="29903" xr:uid="{DEF14A90-DF85-49EE-A7A8-59E02041E30A}"/>
    <cellStyle name="Normální 22 5 7 4" xfId="15595" xr:uid="{AFF417B5-9A56-4AF0-8DF7-6BD489C41D7F}"/>
    <cellStyle name="Normální 22 5 7 4 2" xfId="32895" xr:uid="{127745CB-A413-4906-873E-C81344DF2F3A}"/>
    <cellStyle name="Normální 22 5 7 5" xfId="23908" xr:uid="{7D50E6BD-8284-45C8-98C8-2E55D5D68F33}"/>
    <cellStyle name="Normální 22 5 8" xfId="2323" xr:uid="{E9646E6A-42F0-4A77-B0AF-D9707EB43ED7}"/>
    <cellStyle name="Normální 22 5 8 2" xfId="16906" xr:uid="{84FA3753-0987-4535-B53A-3081F13499F5}"/>
    <cellStyle name="Normální 22 5 8 2 2" xfId="34175" xr:uid="{68B39166-ABA0-44A1-BC93-A3A7C7F198C8}"/>
    <cellStyle name="Normální 22 5 8 3" xfId="21130" xr:uid="{AD6C8BE6-7F96-4909-A3CE-CF511CC87599}"/>
    <cellStyle name="Normální 22 5 9" xfId="6944" xr:uid="{39DC691A-35A2-4581-8FF5-5257DC30EE80}"/>
    <cellStyle name="Normální 22 5 9 2" xfId="24391" xr:uid="{0719026B-2F19-4B99-9FAB-5918540E97D9}"/>
    <cellStyle name="Normální 22 6" xfId="585" xr:uid="{633CC34E-FB45-4E9E-99A3-2034CDCAB116}"/>
    <cellStyle name="Normální 22 6 10" xfId="9984" xr:uid="{3B63AFCB-5443-46AF-AFCF-E1B19220A018}"/>
    <cellStyle name="Normální 22 6 10 2" xfId="27385" xr:uid="{0052F2B5-D16E-4742-9136-86C2CA96D1D4}"/>
    <cellStyle name="Normální 22 6 11" xfId="13070" xr:uid="{3DF90374-4A33-4FDF-B9D0-0706EDC02435}"/>
    <cellStyle name="Normální 22 6 11 2" xfId="30383" xr:uid="{E8C82354-A3E1-41A0-BD0F-33E3FF660DBE}"/>
    <cellStyle name="Normální 22 6 12" xfId="19953" xr:uid="{2550EA5F-B9A1-4E8E-9547-8293F60FFCA9}"/>
    <cellStyle name="Normální 22 6 2" xfId="1406" xr:uid="{A068F16B-8FF9-4A90-B441-2DAE8F8EC044}"/>
    <cellStyle name="Normální 22 6 2 10" xfId="13131" xr:uid="{16150BB6-D419-4A67-A0FE-498E8940B361}"/>
    <cellStyle name="Normální 22 6 2 10 2" xfId="30443" xr:uid="{7F4AD0EA-8CE8-489C-8DEC-54F70EB55FFB}"/>
    <cellStyle name="Normální 22 6 2 11" xfId="20353" xr:uid="{85454E5A-37C2-4377-86FC-1AF0E400EEAF}"/>
    <cellStyle name="Normální 22 6 2 2" xfId="1979" xr:uid="{B9E3D329-BD70-4443-8F5E-E0FC2C39ECB8}"/>
    <cellStyle name="Normální 22 6 2 2 10" xfId="20865" xr:uid="{E06CB731-59E7-4F49-A6C1-E936F868D6CB}"/>
    <cellStyle name="Normální 22 6 2 2 2" xfId="4568" xr:uid="{A71F1718-D36D-4762-B96C-019949A00364}"/>
    <cellStyle name="Normální 22 6 2 2 2 2" xfId="7871" xr:uid="{24CCC19D-09B0-4AC5-B829-40130E7B2C59}"/>
    <cellStyle name="Normální 22 6 2 2 2 2 2" xfId="16929" xr:uid="{1E495F76-F485-4D92-BA03-A6BBE2064599}"/>
    <cellStyle name="Normální 22 6 2 2 2 2 2 2" xfId="34198" xr:uid="{029846FB-FC44-4A21-AF29-AA5BF1BDBC92}"/>
    <cellStyle name="Normální 22 6 2 2 2 2 3" xfId="25302" xr:uid="{08C29A23-B5F6-4621-9339-B919E11F05A4}"/>
    <cellStyle name="Normální 22 6 2 2 2 3" xfId="10927" xr:uid="{E1AE266F-6597-4785-94E7-7810C17D8C54}"/>
    <cellStyle name="Normální 22 6 2 2 2 3 2" xfId="28295" xr:uid="{57FE8A82-8195-4F31-ACCF-97523BF2DE16}"/>
    <cellStyle name="Normální 22 6 2 2 2 4" xfId="13988" xr:uid="{CBC78E89-8B06-451C-8DD9-2C5F4E67E226}"/>
    <cellStyle name="Normální 22 6 2 2 2 4 2" xfId="31288" xr:uid="{4666A4E2-F5FD-4F00-B3C9-EB9455A00606}"/>
    <cellStyle name="Normální 22 6 2 2 2 5" xfId="22251" xr:uid="{7191625D-A25D-4340-8CA2-8BDEA10695E7}"/>
    <cellStyle name="Normální 22 6 2 2 3" xfId="5049" xr:uid="{B967D4F7-C8D8-4B17-B1CD-76FF94E7204E}"/>
    <cellStyle name="Normální 22 6 2 2 3 2" xfId="8281" xr:uid="{B298842C-C69C-442B-B1EB-81D77DC85D8C}"/>
    <cellStyle name="Normální 22 6 2 2 3 2 2" xfId="16930" xr:uid="{A86F02FC-C770-472A-B71E-AE26F3460565}"/>
    <cellStyle name="Normální 22 6 2 2 3 2 2 2" xfId="34199" xr:uid="{98E5DB01-F4DA-4A8D-A31F-B72AA94D79A0}"/>
    <cellStyle name="Normální 22 6 2 2 3 2 3" xfId="25712" xr:uid="{4E3ECA41-F79E-4BAB-A6E7-CE2223227788}"/>
    <cellStyle name="Normální 22 6 2 2 3 3" xfId="11339" xr:uid="{8E838437-CF75-4E9C-AAB1-3AE14F804F37}"/>
    <cellStyle name="Normální 22 6 2 2 3 3 2" xfId="28705" xr:uid="{AD12B446-0DFE-45C2-B70B-D5E1CE9C97DE}"/>
    <cellStyle name="Normální 22 6 2 2 3 4" xfId="14398" xr:uid="{2452D84E-BCD2-4D5F-AFBB-CE8B9F29CAEB}"/>
    <cellStyle name="Normální 22 6 2 2 3 4 2" xfId="31698" xr:uid="{9C117B50-006D-409A-BEF6-81C1A7459552}"/>
    <cellStyle name="Normální 22 6 2 2 3 5" xfId="22711" xr:uid="{1B9DE8D3-ED6C-4054-ADDD-B3DBDA2394E6}"/>
    <cellStyle name="Normální 22 6 2 2 4" xfId="5677" xr:uid="{4FE3386C-7934-4C0F-AC12-BE9AD9BD720D}"/>
    <cellStyle name="Normální 22 6 2 2 4 2" xfId="8885" xr:uid="{3E523554-8699-41B6-9F19-65EA15D604C7}"/>
    <cellStyle name="Normální 22 6 2 2 4 2 2" xfId="16931" xr:uid="{7C3BB077-5AB0-41E1-9A99-56C590C4E58A}"/>
    <cellStyle name="Normální 22 6 2 2 4 2 2 2" xfId="34200" xr:uid="{D0A8BCF9-837F-450F-AACF-067947648779}"/>
    <cellStyle name="Normální 22 6 2 2 4 2 3" xfId="26315" xr:uid="{A0293571-A6D9-4A93-B325-493982AD8DAF}"/>
    <cellStyle name="Normální 22 6 2 2 4 3" xfId="11943" xr:uid="{71728F3C-6A80-4C96-94F3-9B47D6C98AB4}"/>
    <cellStyle name="Normální 22 6 2 2 4 3 2" xfId="29309" xr:uid="{A9147BE5-48C1-4B97-83AB-995C6D90E569}"/>
    <cellStyle name="Normální 22 6 2 2 4 4" xfId="15001" xr:uid="{E1E1E99C-A3AA-481D-B49B-77A5477CAA13}"/>
    <cellStyle name="Normální 22 6 2 2 4 4 2" xfId="32301" xr:uid="{169FAEAF-2D44-406A-9F97-C457A0B7A38F}"/>
    <cellStyle name="Normální 22 6 2 2 4 5" xfId="23314" xr:uid="{B7883EFA-229E-4CFC-9351-4DF6D780A92B}"/>
    <cellStyle name="Normální 22 6 2 2 5" xfId="6291" xr:uid="{6214B210-79E6-4870-AF65-F9C9D810EF53}"/>
    <cellStyle name="Normální 22 6 2 2 5 2" xfId="9485" xr:uid="{6C1952D2-A78F-4F02-85BC-B44952F459BA}"/>
    <cellStyle name="Normální 22 6 2 2 5 2 2" xfId="16932" xr:uid="{E3694E4C-D1E1-4C48-BB0D-52032F75605E}"/>
    <cellStyle name="Normální 22 6 2 2 5 2 2 2" xfId="34201" xr:uid="{177295CE-D340-4527-A4E6-76AE446F0E5D}"/>
    <cellStyle name="Normální 22 6 2 2 5 2 3" xfId="26915" xr:uid="{29CEC2FB-3141-4C2F-807E-D0B12E34F434}"/>
    <cellStyle name="Normální 22 6 2 2 5 3" xfId="12543" xr:uid="{AF5E163B-3F9A-420B-878C-A0B895065B96}"/>
    <cellStyle name="Normální 22 6 2 2 5 3 2" xfId="29909" xr:uid="{21676EB0-562D-47D3-823E-71BF31616858}"/>
    <cellStyle name="Normální 22 6 2 2 5 4" xfId="15601" xr:uid="{AC7D08DE-218B-41FD-AAD1-62D80141CBD7}"/>
    <cellStyle name="Normální 22 6 2 2 5 4 2" xfId="32901" xr:uid="{68BBC5CB-13C1-4934-83FA-E45876A81A1F}"/>
    <cellStyle name="Normální 22 6 2 2 5 5" xfId="23914" xr:uid="{ED2DE02D-9C27-4A90-992B-7607C2C64ADE}"/>
    <cellStyle name="Normální 22 6 2 2 6" xfId="3207" xr:uid="{062F0406-DBCB-4327-8528-AD1CF2722F8C}"/>
    <cellStyle name="Normální 22 6 2 2 6 2" xfId="16928" xr:uid="{162F80DB-00A4-41F2-9919-85E999763BA5}"/>
    <cellStyle name="Normální 22 6 2 2 6 2 2" xfId="34197" xr:uid="{7F938017-AA14-4CA3-8911-BF1C855D9D4B}"/>
    <cellStyle name="Normální 22 6 2 2 6 3" xfId="21553" xr:uid="{342BB720-4105-4F40-84A2-7E3B758AD6B2}"/>
    <cellStyle name="Normální 22 6 2 2 7" xfId="7235" xr:uid="{0C9746C6-94A8-4D2C-8FC3-B69C8E4074CA}"/>
    <cellStyle name="Normální 22 6 2 2 7 2" xfId="24674" xr:uid="{84D31227-6D9B-4F3B-B4D9-850FBF9C8035}"/>
    <cellStyle name="Normální 22 6 2 2 8" xfId="10286" xr:uid="{4B134CF4-C9F8-4D7E-AD5D-FE48EB787AE4}"/>
    <cellStyle name="Normální 22 6 2 2 8 2" xfId="27666" xr:uid="{29CC5986-DEF6-45BB-B12C-1000FF5AB5E9}"/>
    <cellStyle name="Normální 22 6 2 2 9" xfId="13356" xr:uid="{9EA5CFD7-C1FD-44E0-B3C9-00EFCDE4CF9D}"/>
    <cellStyle name="Normální 22 6 2 2 9 2" xfId="30661" xr:uid="{814C3BC1-EC23-4D83-A4AA-8D49E66A5795}"/>
    <cellStyle name="Normální 22 6 2 3" xfId="4336" xr:uid="{2AE79467-4D3E-45AE-B384-A5CA934715A2}"/>
    <cellStyle name="Normální 22 6 2 3 2" xfId="7665" xr:uid="{C3D84EAC-60EC-4A03-9702-EF7A630DE243}"/>
    <cellStyle name="Normální 22 6 2 3 2 2" xfId="16933" xr:uid="{96411189-C57B-4FEC-8375-D68A5DDFE0AE}"/>
    <cellStyle name="Normální 22 6 2 3 2 2 2" xfId="34202" xr:uid="{3A801D2C-DA2E-420A-9AA7-B1D711EB5623}"/>
    <cellStyle name="Normální 22 6 2 3 2 3" xfId="25096" xr:uid="{945BB6C0-6624-4B65-937E-790F0BAF3484}"/>
    <cellStyle name="Normální 22 6 2 3 3" xfId="10721" xr:uid="{E5CD6669-C44F-41B9-B815-046D1311FD0E}"/>
    <cellStyle name="Normální 22 6 2 3 3 2" xfId="28089" xr:uid="{D3CD6B6A-FD1D-4019-AED4-879849CBCC74}"/>
    <cellStyle name="Normální 22 6 2 3 4" xfId="13782" xr:uid="{616210B5-3EB0-41A3-8683-D3F23F41A7F6}"/>
    <cellStyle name="Normální 22 6 2 3 4 2" xfId="31082" xr:uid="{6A4720F4-4FEF-4D57-A7C8-9CDD47AA3464}"/>
    <cellStyle name="Normální 22 6 2 3 5" xfId="22042" xr:uid="{073C2DC9-494E-4AB5-96E6-AE3FF825C5F7}"/>
    <cellStyle name="Normální 22 6 2 4" xfId="5048" xr:uid="{F213DC3D-F39B-4E50-905E-4AA3787C3DFF}"/>
    <cellStyle name="Normální 22 6 2 4 2" xfId="8280" xr:uid="{7C96F52A-BDD4-4381-9529-D525CFEA1E67}"/>
    <cellStyle name="Normální 22 6 2 4 2 2" xfId="16934" xr:uid="{C678CA98-C520-4E64-BDA4-C6B68B12955F}"/>
    <cellStyle name="Normální 22 6 2 4 2 2 2" xfId="34203" xr:uid="{85183C75-7182-4E0D-9208-E0449015825A}"/>
    <cellStyle name="Normální 22 6 2 4 2 3" xfId="25711" xr:uid="{AB4B43C1-03AC-42C7-820D-A861D85D9C63}"/>
    <cellStyle name="Normální 22 6 2 4 3" xfId="11338" xr:uid="{5F108B5C-E3F1-419D-B298-F7322985F59B}"/>
    <cellStyle name="Normální 22 6 2 4 3 2" xfId="28704" xr:uid="{40A96519-735F-4629-BFF1-7F01332E1A76}"/>
    <cellStyle name="Normální 22 6 2 4 4" xfId="14397" xr:uid="{FAA727B2-6569-4C7D-94E0-083A4CA2B56A}"/>
    <cellStyle name="Normální 22 6 2 4 4 2" xfId="31697" xr:uid="{543D751F-767C-40A9-9C77-CAE8A20DE0A4}"/>
    <cellStyle name="Normální 22 6 2 4 5" xfId="22710" xr:uid="{E5F0A522-01D8-4A75-94A0-B38DEEBB1E85}"/>
    <cellStyle name="Normální 22 6 2 5" xfId="5676" xr:uid="{E5963CDF-B2F4-4631-BEFB-8AE0D6D08C6A}"/>
    <cellStyle name="Normální 22 6 2 5 2" xfId="8884" xr:uid="{6505F881-AE03-4FB4-B26E-31251946C73D}"/>
    <cellStyle name="Normální 22 6 2 5 2 2" xfId="16935" xr:uid="{D45DF192-5D3B-46FF-8C3F-5D1C1D724465}"/>
    <cellStyle name="Normální 22 6 2 5 2 2 2" xfId="34204" xr:uid="{E9CF9792-0415-464B-B9AE-BB66306A6560}"/>
    <cellStyle name="Normální 22 6 2 5 2 3" xfId="26314" xr:uid="{E7CFB1CB-E574-4C26-9BDA-1364E6BF656D}"/>
    <cellStyle name="Normální 22 6 2 5 3" xfId="11942" xr:uid="{D3008AF8-A266-4937-8512-1C5C249D69F4}"/>
    <cellStyle name="Normální 22 6 2 5 3 2" xfId="29308" xr:uid="{5461104E-6BC1-45A8-B9F6-F132E9B14D05}"/>
    <cellStyle name="Normální 22 6 2 5 4" xfId="15000" xr:uid="{CA622ACC-8385-412B-AA6B-1D09CD0B1BCB}"/>
    <cellStyle name="Normální 22 6 2 5 4 2" xfId="32300" xr:uid="{A2696068-3A29-4E02-B37D-D2E0BA73F909}"/>
    <cellStyle name="Normální 22 6 2 5 5" xfId="23313" xr:uid="{81816CDE-2D2F-4C14-B524-AE838C81488B}"/>
    <cellStyle name="Normální 22 6 2 6" xfId="6290" xr:uid="{2C0505A0-1DC9-427F-AC92-120D56EC780C}"/>
    <cellStyle name="Normální 22 6 2 6 2" xfId="9484" xr:uid="{91A416B4-1372-4AAE-AADE-AC9CDDCEBB05}"/>
    <cellStyle name="Normální 22 6 2 6 2 2" xfId="16936" xr:uid="{5574C108-E6E7-4C28-9E40-EF2F03EE5BC0}"/>
    <cellStyle name="Normální 22 6 2 6 2 2 2" xfId="34205" xr:uid="{2FE387AF-3084-4EFF-A59A-36A85383ABFA}"/>
    <cellStyle name="Normální 22 6 2 6 2 3" xfId="26914" xr:uid="{67AF74DB-0C37-4FED-B22B-5545F188794D}"/>
    <cellStyle name="Normální 22 6 2 6 3" xfId="12542" xr:uid="{F968AEEC-B365-4B06-BE25-952C3B5B6010}"/>
    <cellStyle name="Normální 22 6 2 6 3 2" xfId="29908" xr:uid="{86F13D35-C196-4EC5-9F2B-4B1AF318D5A4}"/>
    <cellStyle name="Normální 22 6 2 6 4" xfId="15600" xr:uid="{8AB692E3-481E-49C2-952E-7154A05738FE}"/>
    <cellStyle name="Normální 22 6 2 6 4 2" xfId="32900" xr:uid="{01DE121A-1E66-4C03-BE37-F073F4583286}"/>
    <cellStyle name="Normální 22 6 2 6 5" xfId="23913" xr:uid="{37BCCFD3-BF5D-43A4-98EE-8B0A419224B5}"/>
    <cellStyle name="Normální 22 6 2 7" xfId="2611" xr:uid="{5EC691B5-B241-4EA5-BD08-7804DC9428B8}"/>
    <cellStyle name="Normální 22 6 2 7 2" xfId="16927" xr:uid="{472C043D-A74F-46FD-9D24-26AD0A9AE51A}"/>
    <cellStyle name="Normální 22 6 2 7 2 2" xfId="34196" xr:uid="{5EDD6CB2-CCFD-4839-BFB5-887306B9F99A}"/>
    <cellStyle name="Normální 22 6 2 7 3" xfId="21308" xr:uid="{D1AF90C6-F422-474F-9AAE-A8F1F8AF9303}"/>
    <cellStyle name="Normální 22 6 2 8" xfId="7005" xr:uid="{FBCED612-A1BF-4619-8306-A6207B22340F}"/>
    <cellStyle name="Normální 22 6 2 8 2" xfId="24452" xr:uid="{79558E97-B2D7-4B9B-B1DA-0108F9C60CEF}"/>
    <cellStyle name="Normální 22 6 2 9" xfId="10047" xr:uid="{A694F867-D422-46D7-8D34-A1E9AB76D1DA}"/>
    <cellStyle name="Normální 22 6 2 9 2" xfId="27445" xr:uid="{EA42857C-B355-4B9C-A568-2354B1233DCA}"/>
    <cellStyle name="Normální 22 6 3" xfId="906" xr:uid="{263E36C3-A8FC-4DEB-BD74-C24123637975}"/>
    <cellStyle name="Normální 22 6 3 10" xfId="20097" xr:uid="{7CB1A9D1-4053-4130-8A7A-39CF453FE2F1}"/>
    <cellStyle name="Normální 22 6 3 2" xfId="4567" xr:uid="{5757DE20-3F5C-47BB-8531-03161557620F}"/>
    <cellStyle name="Normální 22 6 3 2 2" xfId="7870" xr:uid="{8B7B8894-1D05-4D9E-BFA4-77DACFD5FA3C}"/>
    <cellStyle name="Normální 22 6 3 2 2 2" xfId="16938" xr:uid="{D0F7BF72-6E5E-4582-8560-560A9CD48C01}"/>
    <cellStyle name="Normální 22 6 3 2 2 2 2" xfId="34207" xr:uid="{CA17D0FB-3163-42DB-ADCE-69B5A89144A3}"/>
    <cellStyle name="Normální 22 6 3 2 2 3" xfId="25301" xr:uid="{7FD7A6D2-2A87-44FC-B06E-2924E2CA0EC0}"/>
    <cellStyle name="Normální 22 6 3 2 3" xfId="10926" xr:uid="{1B6A1863-1133-4967-A641-1F4EA80FF17E}"/>
    <cellStyle name="Normální 22 6 3 2 3 2" xfId="28294" xr:uid="{65CB0871-94BD-40FD-A618-951E4A17415F}"/>
    <cellStyle name="Normální 22 6 3 2 4" xfId="13987" xr:uid="{056179FF-26AA-444D-89F6-4134B89185EF}"/>
    <cellStyle name="Normální 22 6 3 2 4 2" xfId="31287" xr:uid="{EEA925FA-29C4-4545-BA02-E5BA928BD860}"/>
    <cellStyle name="Normální 22 6 3 2 5" xfId="22250" xr:uid="{1183C8BE-16BB-409F-9DAC-44FEBE683DBA}"/>
    <cellStyle name="Normální 22 6 3 3" xfId="5050" xr:uid="{56D7C27E-D6CA-4DB2-AC26-629085DE9057}"/>
    <cellStyle name="Normální 22 6 3 3 2" xfId="8282" xr:uid="{CCEBF13A-F0CB-4634-AB04-77A183DF9C4A}"/>
    <cellStyle name="Normální 22 6 3 3 2 2" xfId="16939" xr:uid="{C957B3D7-7365-4EEE-B499-36B0A993E652}"/>
    <cellStyle name="Normální 22 6 3 3 2 2 2" xfId="34208" xr:uid="{0271156A-5A8E-4883-AA8F-D74DC1A550CE}"/>
    <cellStyle name="Normální 22 6 3 3 2 3" xfId="25713" xr:uid="{526917F0-31BE-41F2-8CE7-F719182FA75B}"/>
    <cellStyle name="Normální 22 6 3 3 3" xfId="11340" xr:uid="{F7F7F2D6-707F-4728-A9F4-02BB3A968CB5}"/>
    <cellStyle name="Normální 22 6 3 3 3 2" xfId="28706" xr:uid="{C19826F0-8ACB-4CF8-A531-2C9BAE4A1C01}"/>
    <cellStyle name="Normální 22 6 3 3 4" xfId="14399" xr:uid="{BE88E5EE-3C35-4938-A958-63DCEA6D4145}"/>
    <cellStyle name="Normální 22 6 3 3 4 2" xfId="31699" xr:uid="{68CBFFF4-EF51-4B7F-A2F7-49757CFF05BA}"/>
    <cellStyle name="Normální 22 6 3 3 5" xfId="22712" xr:uid="{4CE23727-28BC-44A7-8C3B-CCCC718413D5}"/>
    <cellStyle name="Normální 22 6 3 4" xfId="5678" xr:uid="{D041CB88-EBEA-4CAC-BF09-31E07C69B4CB}"/>
    <cellStyle name="Normální 22 6 3 4 2" xfId="8886" xr:uid="{D4A189F9-B24C-4D29-8826-257806A59E06}"/>
    <cellStyle name="Normální 22 6 3 4 2 2" xfId="16940" xr:uid="{66A3BAF2-0F35-4299-8726-6FFA6BE569BB}"/>
    <cellStyle name="Normální 22 6 3 4 2 2 2" xfId="34209" xr:uid="{EECD0E96-C719-4C58-8B2D-8024102C4335}"/>
    <cellStyle name="Normální 22 6 3 4 2 3" xfId="26316" xr:uid="{89F3BCDE-4C81-41CF-9BE3-AB9746C82576}"/>
    <cellStyle name="Normální 22 6 3 4 3" xfId="11944" xr:uid="{C1A1A608-5CE3-464A-AAF4-2B90E4506DB8}"/>
    <cellStyle name="Normální 22 6 3 4 3 2" xfId="29310" xr:uid="{100980BD-3A90-4327-9337-3D1FB232CEBD}"/>
    <cellStyle name="Normální 22 6 3 4 4" xfId="15002" xr:uid="{A283A7C3-9233-462C-B81E-D549ECE964F7}"/>
    <cellStyle name="Normální 22 6 3 4 4 2" xfId="32302" xr:uid="{B51A68C0-937C-4F1C-9675-05795B3CF8C7}"/>
    <cellStyle name="Normální 22 6 3 4 5" xfId="23315" xr:uid="{845D0194-CC8A-4B5F-AD9E-12CA4DE56BE0}"/>
    <cellStyle name="Normální 22 6 3 5" xfId="6292" xr:uid="{5D14DA15-1A9D-46AC-B6DD-7246C0E2D51D}"/>
    <cellStyle name="Normální 22 6 3 5 2" xfId="9486" xr:uid="{32D6A8D6-134B-49FC-88EE-2C53AF240F7B}"/>
    <cellStyle name="Normální 22 6 3 5 2 2" xfId="16941" xr:uid="{889C3CDF-1284-40EA-9DF9-90348CDDC1F0}"/>
    <cellStyle name="Normální 22 6 3 5 2 2 2" xfId="34210" xr:uid="{29FC7199-BA9F-463E-8617-E4126FBA1257}"/>
    <cellStyle name="Normální 22 6 3 5 2 3" xfId="26916" xr:uid="{97FA9F40-913D-49D4-A0F9-3D3BBEF84DBC}"/>
    <cellStyle name="Normální 22 6 3 5 3" xfId="12544" xr:uid="{F15E83FA-1163-4E80-A504-77365E7C844B}"/>
    <cellStyle name="Normální 22 6 3 5 3 2" xfId="29910" xr:uid="{FE46A9C4-E8F8-44FF-B832-4009A5A11EA4}"/>
    <cellStyle name="Normální 22 6 3 5 4" xfId="15602" xr:uid="{A556294E-1571-4584-BF74-FBF516CA9BC5}"/>
    <cellStyle name="Normální 22 6 3 5 4 2" xfId="32902" xr:uid="{E8BBDFFF-E660-416E-88FA-83E14EA4BE55}"/>
    <cellStyle name="Normální 22 6 3 5 5" xfId="23915" xr:uid="{DAD4A057-1934-4CCE-91DA-F4D19188BA9B}"/>
    <cellStyle name="Normální 22 6 3 6" xfId="3206" xr:uid="{A25F8461-87BB-48DD-AA19-13270A3563C5}"/>
    <cellStyle name="Normální 22 6 3 6 2" xfId="16937" xr:uid="{A39A9CCD-6510-4BCA-8ABA-216626E056BA}"/>
    <cellStyle name="Normální 22 6 3 6 2 2" xfId="34206" xr:uid="{1D679A5E-10A3-4C41-A663-F19264F2CC76}"/>
    <cellStyle name="Normální 22 6 3 6 3" xfId="21552" xr:uid="{E1850F69-21AE-4ECA-B4B1-3EDB6E8D05F2}"/>
    <cellStyle name="Normální 22 6 3 7" xfId="7234" xr:uid="{55A76711-FBCB-453F-A9D1-D7DF075B17A5}"/>
    <cellStyle name="Normální 22 6 3 7 2" xfId="24673" xr:uid="{37B0F84E-D1E2-4897-ACFE-64C8D1A229A0}"/>
    <cellStyle name="Normální 22 6 3 8" xfId="10285" xr:uid="{EEFC18FF-72C0-418E-BB96-E9BBF127DE91}"/>
    <cellStyle name="Normální 22 6 3 8 2" xfId="27665" xr:uid="{4EB2149F-DEA0-4DB9-8C04-8A354FFFD0C3}"/>
    <cellStyle name="Normální 22 6 3 9" xfId="13355" xr:uid="{E5EDB35F-66A5-4398-BC6D-3DDE5CD3855D}"/>
    <cellStyle name="Normální 22 6 3 9 2" xfId="30660" xr:uid="{B8024BCC-EA96-4F7E-8083-C2E370B04CCB}"/>
    <cellStyle name="Normální 22 6 4" xfId="1718" xr:uid="{21FD3D4A-26C3-4385-9EBF-87153CD1B27D}"/>
    <cellStyle name="Normální 22 6 4 2" xfId="4141" xr:uid="{8B407F7B-043B-4932-8DC0-89962AF4C7AF}"/>
    <cellStyle name="Normální 22 6 4 2 2" xfId="16942" xr:uid="{16FB968C-41AD-4814-BCFA-7E4A1A82CDFE}"/>
    <cellStyle name="Normální 22 6 4 2 2 2" xfId="34211" xr:uid="{5350E103-680E-488E-9A42-E072557A9488}"/>
    <cellStyle name="Normální 22 6 4 2 3" xfId="21905" xr:uid="{C8D7D1C5-F4C7-4EBE-B18E-EF43825A05C0}"/>
    <cellStyle name="Normální 22 6 4 3" xfId="7539" xr:uid="{9C44CF23-399E-49F2-BD08-9911823FF97C}"/>
    <cellStyle name="Normální 22 6 4 3 2" xfId="24970" xr:uid="{6FFB1ED6-F3C7-4899-B476-60C8D9E560FF}"/>
    <cellStyle name="Normální 22 6 4 4" xfId="10595" xr:uid="{0580E33A-4957-4021-AE5E-80C6896728C9}"/>
    <cellStyle name="Normální 22 6 4 4 2" xfId="27963" xr:uid="{B3766AB0-D44E-41C8-964D-0523140FF007}"/>
    <cellStyle name="Normální 22 6 4 5" xfId="13656" xr:uid="{F79C2C46-47DF-400B-BF5E-59898CEDABC9}"/>
    <cellStyle name="Normální 22 6 4 5 2" xfId="30956" xr:uid="{CB3898D3-D59E-40DE-813E-107864731113}"/>
    <cellStyle name="Normální 22 6 4 6" xfId="20609" xr:uid="{D5275A2A-D3F7-40F7-A226-35369C2AB7E7}"/>
    <cellStyle name="Normální 22 6 5" xfId="5047" xr:uid="{9DE1D7BB-2662-48AC-B375-37D70A3672A2}"/>
    <cellStyle name="Normální 22 6 5 2" xfId="8279" xr:uid="{97EF8631-872D-4FD1-8592-1C5F23671F9F}"/>
    <cellStyle name="Normální 22 6 5 2 2" xfId="16943" xr:uid="{87EF668B-951E-418B-BE38-DAA4DEE67D1D}"/>
    <cellStyle name="Normální 22 6 5 2 2 2" xfId="34212" xr:uid="{F627C2CF-26AC-49FE-A81B-96C5D317DB1B}"/>
    <cellStyle name="Normální 22 6 5 2 3" xfId="25710" xr:uid="{02B93921-CDE2-4538-B4A7-23DFD594CC60}"/>
    <cellStyle name="Normální 22 6 5 3" xfId="11337" xr:uid="{6EF786C7-EBAE-44DA-9A41-B8B4F8EAC58F}"/>
    <cellStyle name="Normální 22 6 5 3 2" xfId="28703" xr:uid="{7AFF76F8-0149-4D2F-A517-CA4886D5DEF0}"/>
    <cellStyle name="Normální 22 6 5 4" xfId="14396" xr:uid="{55818827-9B2D-4569-8120-CA732CDD908C}"/>
    <cellStyle name="Normální 22 6 5 4 2" xfId="31696" xr:uid="{9325CA78-0DC6-45B5-8965-34E4CFE939EF}"/>
    <cellStyle name="Normální 22 6 5 5" xfId="22709" xr:uid="{8D3A397E-CA28-4302-BF74-FE8FD82D8152}"/>
    <cellStyle name="Normální 22 6 6" xfId="5675" xr:uid="{68607778-B6C6-481B-AB41-E814A6612798}"/>
    <cellStyle name="Normální 22 6 6 2" xfId="8883" xr:uid="{E75935FF-6AD1-43D0-97D2-F76FB3804F60}"/>
    <cellStyle name="Normální 22 6 6 2 2" xfId="16944" xr:uid="{71C1B2E9-D94C-47C0-AC1E-CCA7A6AA987C}"/>
    <cellStyle name="Normální 22 6 6 2 2 2" xfId="34213" xr:uid="{45C3AC7D-D1A7-4F1E-B984-D4FCE9B8A4D7}"/>
    <cellStyle name="Normální 22 6 6 2 3" xfId="26313" xr:uid="{E451BE8D-91F6-430E-8E78-509A73195F9A}"/>
    <cellStyle name="Normální 22 6 6 3" xfId="11941" xr:uid="{029796E7-C9F4-4FE2-9140-F1299962C663}"/>
    <cellStyle name="Normální 22 6 6 3 2" xfId="29307" xr:uid="{AF19A210-B715-4EA0-B952-2080A4EAFD84}"/>
    <cellStyle name="Normální 22 6 6 4" xfId="14999" xr:uid="{DB7601DF-C3DB-473F-83C7-C593B5304104}"/>
    <cellStyle name="Normální 22 6 6 4 2" xfId="32299" xr:uid="{DEAFDD76-EA5F-4FE4-9447-97087B207051}"/>
    <cellStyle name="Normální 22 6 6 5" xfId="23312" xr:uid="{D8D12D4A-6052-4543-AD37-AD902019A6E6}"/>
    <cellStyle name="Normální 22 6 7" xfId="6289" xr:uid="{347074B5-F24F-40BC-A125-F02CA330D598}"/>
    <cellStyle name="Normální 22 6 7 2" xfId="9483" xr:uid="{BA92DC61-B477-4D6C-B316-2258522D67F2}"/>
    <cellStyle name="Normální 22 6 7 2 2" xfId="16945" xr:uid="{5E9C883F-62F0-49AC-B0CF-25044781858E}"/>
    <cellStyle name="Normální 22 6 7 2 2 2" xfId="34214" xr:uid="{2AB40386-E7FE-4920-B261-3742E03B0254}"/>
    <cellStyle name="Normální 22 6 7 2 3" xfId="26913" xr:uid="{B361E181-0551-4D33-93F4-AC48A6B00168}"/>
    <cellStyle name="Normální 22 6 7 3" xfId="12541" xr:uid="{CBDA0455-DFBD-4B7B-8E10-E2D736C4F999}"/>
    <cellStyle name="Normální 22 6 7 3 2" xfId="29907" xr:uid="{DC46F160-E5AA-407D-87DE-681D8E9C6FB4}"/>
    <cellStyle name="Normální 22 6 7 4" xfId="15599" xr:uid="{B14D15E7-5664-4FCC-8A7E-7013042B1115}"/>
    <cellStyle name="Normální 22 6 7 4 2" xfId="32899" xr:uid="{5D967F44-FA63-4FFD-9909-DF4D4247422F}"/>
    <cellStyle name="Normální 22 6 7 5" xfId="23912" xr:uid="{85C6019F-97A5-4E3B-B584-7F911889B889}"/>
    <cellStyle name="Normální 22 6 8" xfId="2324" xr:uid="{63EB4872-0F7C-4B1E-B779-E18C57A1347B}"/>
    <cellStyle name="Normální 22 6 8 2" xfId="16926" xr:uid="{E01BDAF4-27D5-4400-8F83-651F17DD47CC}"/>
    <cellStyle name="Normální 22 6 8 2 2" xfId="34195" xr:uid="{241C9A7B-FC86-42E2-AEB0-F4194BAB3657}"/>
    <cellStyle name="Normální 22 6 8 3" xfId="21131" xr:uid="{88E00585-02D8-4F32-B6AE-DE67E49C05EA}"/>
    <cellStyle name="Normální 22 6 9" xfId="6945" xr:uid="{93A07C05-A3A2-4EA5-8E7B-357B195F7C53}"/>
    <cellStyle name="Normální 22 6 9 2" xfId="24392" xr:uid="{89EBD245-61B4-4E7F-AB61-D11B0CDF38C5}"/>
    <cellStyle name="Normální 22 7" xfId="822" xr:uid="{875E4588-0214-46A3-9749-BA9C3D5733B1}"/>
    <cellStyle name="Normální 22 7 10" xfId="9985" xr:uid="{89ECA5F4-CD36-4B50-8592-EDB1ED35768E}"/>
    <cellStyle name="Normální 22 7 10 2" xfId="27386" xr:uid="{E2D5D3C9-CDCA-47CE-A6D0-CB1FEA8C87E0}"/>
    <cellStyle name="Normální 22 7 11" xfId="13071" xr:uid="{88BAC8BD-980C-452B-A526-B05B9877EF70}"/>
    <cellStyle name="Normální 22 7 11 2" xfId="30384" xr:uid="{6A5B6320-7DC3-4BBF-B2CC-D6862BF0EC60}"/>
    <cellStyle name="Normální 22 7 12" xfId="20036" xr:uid="{5101AEA1-E3EC-4358-9221-E8D12618B382}"/>
    <cellStyle name="Normální 22 7 2" xfId="1385" xr:uid="{2F515EAC-4633-49C7-93A8-94E3108D71F0}"/>
    <cellStyle name="Normální 22 7 2 10" xfId="13132" xr:uid="{937BCB5C-2A5F-48CA-BCFC-9BCC6099868A}"/>
    <cellStyle name="Normální 22 7 2 10 2" xfId="30444" xr:uid="{F997D3EE-C04C-4F76-863F-7AA8A4EB4281}"/>
    <cellStyle name="Normální 22 7 2 11" xfId="20331" xr:uid="{1E082B60-DC54-47B0-8833-A6ECD7BE5EA0}"/>
    <cellStyle name="Normální 22 7 2 2" xfId="1957" xr:uid="{A8EE187C-F135-4634-91A4-9D26641AE04E}"/>
    <cellStyle name="Normální 22 7 2 2 10" xfId="20843" xr:uid="{7CFBD03E-EE3C-44E0-9186-FC3F87A12EA7}"/>
    <cellStyle name="Normální 22 7 2 2 2" xfId="4570" xr:uid="{B3ABA5A3-2EA2-4078-AAAB-A1D14CB27AD0}"/>
    <cellStyle name="Normální 22 7 2 2 2 2" xfId="7873" xr:uid="{B6B01EFE-6364-46F5-9EAA-211FCCCDB5D1}"/>
    <cellStyle name="Normální 22 7 2 2 2 2 2" xfId="16949" xr:uid="{71A81848-0C52-4F6C-9635-2E791487C855}"/>
    <cellStyle name="Normální 22 7 2 2 2 2 2 2" xfId="34218" xr:uid="{318E945F-46A5-4702-861C-2BDD79FB994C}"/>
    <cellStyle name="Normální 22 7 2 2 2 2 3" xfId="25304" xr:uid="{14E87917-66D8-4D74-A42A-C2E6473522F6}"/>
    <cellStyle name="Normální 22 7 2 2 2 3" xfId="10929" xr:uid="{85CBB5C8-7BC7-43DA-B2B9-FC2EF56CAD0F}"/>
    <cellStyle name="Normální 22 7 2 2 2 3 2" xfId="28297" xr:uid="{63667DFC-2D61-4AE7-B5F9-ECDA05541C54}"/>
    <cellStyle name="Normální 22 7 2 2 2 4" xfId="13990" xr:uid="{B19175BD-2669-4159-95E0-2D44AA3608BF}"/>
    <cellStyle name="Normální 22 7 2 2 2 4 2" xfId="31290" xr:uid="{8CAAF58E-59FA-4AD1-A242-29B1187F9211}"/>
    <cellStyle name="Normální 22 7 2 2 2 5" xfId="22253" xr:uid="{5325DC2C-B874-4434-AAEB-3DADD1FBA519}"/>
    <cellStyle name="Normální 22 7 2 2 3" xfId="5053" xr:uid="{EAA93698-FD60-4BB1-A14A-095755E4AF76}"/>
    <cellStyle name="Normální 22 7 2 2 3 2" xfId="8285" xr:uid="{72DE88C3-B3D4-462B-AE5D-E0F9516416A9}"/>
    <cellStyle name="Normální 22 7 2 2 3 2 2" xfId="16950" xr:uid="{7FAAD2C4-684A-4485-AEF6-B23BED65F3CB}"/>
    <cellStyle name="Normální 22 7 2 2 3 2 2 2" xfId="34219" xr:uid="{694DAFAC-5499-4AF5-A00A-36A14D28A57B}"/>
    <cellStyle name="Normální 22 7 2 2 3 2 3" xfId="25716" xr:uid="{F2FD9E5D-B755-4949-B4A5-39F04EFBA930}"/>
    <cellStyle name="Normální 22 7 2 2 3 3" xfId="11343" xr:uid="{3DFF9FD3-ECF0-4288-8D88-A3BF11F997EE}"/>
    <cellStyle name="Normální 22 7 2 2 3 3 2" xfId="28709" xr:uid="{85D4CC35-9D52-4DD1-AFF6-37ABE71DBD07}"/>
    <cellStyle name="Normální 22 7 2 2 3 4" xfId="14402" xr:uid="{B6B0D9E7-0B29-410D-90A9-D66DEE007989}"/>
    <cellStyle name="Normální 22 7 2 2 3 4 2" xfId="31702" xr:uid="{088A2F2D-7713-4D34-9BDF-F4DB19C79527}"/>
    <cellStyle name="Normální 22 7 2 2 3 5" xfId="22715" xr:uid="{B7C51FB6-8C70-460D-9404-374B42F5BDFF}"/>
    <cellStyle name="Normální 22 7 2 2 4" xfId="5681" xr:uid="{BA6B9650-237D-4F72-B305-FF90BD8ABFAB}"/>
    <cellStyle name="Normální 22 7 2 2 4 2" xfId="8889" xr:uid="{64B8DCC4-B168-4203-8E23-186D0A45DE1C}"/>
    <cellStyle name="Normální 22 7 2 2 4 2 2" xfId="16951" xr:uid="{2FF36E59-3713-4DAE-A05E-75708BE4A634}"/>
    <cellStyle name="Normální 22 7 2 2 4 2 2 2" xfId="34220" xr:uid="{5D6A4BD9-0948-4CFD-8320-F974DE17F246}"/>
    <cellStyle name="Normální 22 7 2 2 4 2 3" xfId="26319" xr:uid="{04982BF4-7A99-43B3-B04F-CE682C922340}"/>
    <cellStyle name="Normální 22 7 2 2 4 3" xfId="11947" xr:uid="{2C320679-41DB-4D30-A428-1C185A2CED7A}"/>
    <cellStyle name="Normální 22 7 2 2 4 3 2" xfId="29313" xr:uid="{60AF51E6-7954-4A1A-8742-7458D3E72F2D}"/>
    <cellStyle name="Normální 22 7 2 2 4 4" xfId="15005" xr:uid="{DB7F9A4F-2F57-4010-9E79-A552022E7ED7}"/>
    <cellStyle name="Normální 22 7 2 2 4 4 2" xfId="32305" xr:uid="{C23A8275-4800-400D-A690-ED4D07E8806F}"/>
    <cellStyle name="Normální 22 7 2 2 4 5" xfId="23318" xr:uid="{C43F9E54-5959-41FF-9959-0F4316F2EF4B}"/>
    <cellStyle name="Normální 22 7 2 2 5" xfId="6295" xr:uid="{0F634B1D-63C6-4C30-AAD5-89C0C9B05729}"/>
    <cellStyle name="Normální 22 7 2 2 5 2" xfId="9489" xr:uid="{E53B59D1-1D08-459B-B2ED-793A9520A50C}"/>
    <cellStyle name="Normální 22 7 2 2 5 2 2" xfId="16952" xr:uid="{82424B91-A1C8-4595-9DAE-460CB77ACF41}"/>
    <cellStyle name="Normální 22 7 2 2 5 2 2 2" xfId="34221" xr:uid="{A9C3A832-4CB5-4898-B689-8BDF168C7CB5}"/>
    <cellStyle name="Normální 22 7 2 2 5 2 3" xfId="26919" xr:uid="{3A652799-468F-487F-BBD1-1E846B94C7FA}"/>
    <cellStyle name="Normální 22 7 2 2 5 3" xfId="12547" xr:uid="{66A3F153-19FD-42BB-AAE0-BD8CDEDC16B6}"/>
    <cellStyle name="Normální 22 7 2 2 5 3 2" xfId="29913" xr:uid="{2885762F-E979-45A4-ADE7-4EB33D4F26A0}"/>
    <cellStyle name="Normální 22 7 2 2 5 4" xfId="15605" xr:uid="{E8B57189-7BFE-42B8-8092-BAC6C9AA3466}"/>
    <cellStyle name="Normální 22 7 2 2 5 4 2" xfId="32905" xr:uid="{41FF9636-9089-46F8-9B06-4DFEBD6995A4}"/>
    <cellStyle name="Normální 22 7 2 2 5 5" xfId="23918" xr:uid="{DAD1304F-0457-4D26-8513-4325FD7ED03A}"/>
    <cellStyle name="Normální 22 7 2 2 6" xfId="3209" xr:uid="{779B8E36-61FB-492E-A370-FAE011025A1A}"/>
    <cellStyle name="Normální 22 7 2 2 6 2" xfId="16948" xr:uid="{62FCEE53-238F-4F0E-ADDF-6C10BDD29953}"/>
    <cellStyle name="Normální 22 7 2 2 6 2 2" xfId="34217" xr:uid="{1BF18AC2-8D30-41D6-AA4F-0B90E381F0F8}"/>
    <cellStyle name="Normální 22 7 2 2 6 3" xfId="21555" xr:uid="{623530B3-D7F0-4673-9683-E3690ED487D0}"/>
    <cellStyle name="Normální 22 7 2 2 7" xfId="7237" xr:uid="{DB81EADE-8D12-4485-A7DE-E6A34AAC13AC}"/>
    <cellStyle name="Normální 22 7 2 2 7 2" xfId="24676" xr:uid="{8D632DCE-0E10-464B-9535-3CEA72FE5F3C}"/>
    <cellStyle name="Normální 22 7 2 2 8" xfId="10288" xr:uid="{BF3FA324-5C41-45B3-B2DF-C357AE25DAA3}"/>
    <cellStyle name="Normální 22 7 2 2 8 2" xfId="27668" xr:uid="{DEAA4A49-F279-4019-A1E2-E8993E44FD78}"/>
    <cellStyle name="Normální 22 7 2 2 9" xfId="13358" xr:uid="{CEEBAD39-0C6C-4AA9-92FC-B21CCB14833A}"/>
    <cellStyle name="Normální 22 7 2 2 9 2" xfId="30663" xr:uid="{CF41A508-6837-4826-BBA3-AD59F07AA42A}"/>
    <cellStyle name="Normální 22 7 2 3" xfId="4337" xr:uid="{F4D639AB-2FFA-477F-9ACB-FB227A16ABBA}"/>
    <cellStyle name="Normální 22 7 2 3 2" xfId="7666" xr:uid="{B3DB0214-2CFF-455B-99C0-1D2EF22C67D0}"/>
    <cellStyle name="Normální 22 7 2 3 2 2" xfId="16953" xr:uid="{2174C639-0B06-4ADF-8E75-106DCB9ACFF1}"/>
    <cellStyle name="Normální 22 7 2 3 2 2 2" xfId="34222" xr:uid="{6B3CE23E-DE4D-425E-A2FD-320E0145260B}"/>
    <cellStyle name="Normální 22 7 2 3 2 3" xfId="25097" xr:uid="{AA523816-4854-4392-9125-6DBCC6BD3316}"/>
    <cellStyle name="Normální 22 7 2 3 3" xfId="10722" xr:uid="{BA044A5D-8ED7-4134-87AE-EFBF92B7D051}"/>
    <cellStyle name="Normální 22 7 2 3 3 2" xfId="28090" xr:uid="{8D3C0C98-1174-4BB8-AB98-FF50325B9BA1}"/>
    <cellStyle name="Normální 22 7 2 3 4" xfId="13783" xr:uid="{F969B3F1-B011-4BB9-9BBE-7CEB90439314}"/>
    <cellStyle name="Normální 22 7 2 3 4 2" xfId="31083" xr:uid="{BCDC0189-DF0C-46A9-A6B7-51E9BA8B0761}"/>
    <cellStyle name="Normální 22 7 2 3 5" xfId="22043" xr:uid="{A04934BD-9B42-4826-AA2D-1A6429FF5A0A}"/>
    <cellStyle name="Normální 22 7 2 4" xfId="5052" xr:uid="{66548DCA-A827-4224-A8E8-06B594C5D04A}"/>
    <cellStyle name="Normální 22 7 2 4 2" xfId="8284" xr:uid="{D0F34299-B3C3-4394-9E83-33ECE9E12A5F}"/>
    <cellStyle name="Normální 22 7 2 4 2 2" xfId="16954" xr:uid="{A3ECFAF6-4201-46E0-AE85-F3E9E58A8F1E}"/>
    <cellStyle name="Normální 22 7 2 4 2 2 2" xfId="34223" xr:uid="{20DB8391-D5C9-4D7C-82F7-CAFA76371D19}"/>
    <cellStyle name="Normální 22 7 2 4 2 3" xfId="25715" xr:uid="{46EDBD8E-65C9-4D6A-9C2A-73AC47B26ED6}"/>
    <cellStyle name="Normální 22 7 2 4 3" xfId="11342" xr:uid="{6FE595E1-EE8C-4CF0-938B-E31F4D8E6C5A}"/>
    <cellStyle name="Normální 22 7 2 4 3 2" xfId="28708" xr:uid="{860CCEB4-3460-4654-92B7-E7D9FF224615}"/>
    <cellStyle name="Normální 22 7 2 4 4" xfId="14401" xr:uid="{39E6CFDD-D005-48E6-8600-A1AF6A7A3DA7}"/>
    <cellStyle name="Normální 22 7 2 4 4 2" xfId="31701" xr:uid="{1810E39A-0A2C-4E28-B036-AEDF6EADECE3}"/>
    <cellStyle name="Normální 22 7 2 4 5" xfId="22714" xr:uid="{83987AF8-CD75-42A0-9E3A-258D699423C5}"/>
    <cellStyle name="Normální 22 7 2 5" xfId="5680" xr:uid="{932B0400-2538-4775-B5BD-6A9BB80AB72F}"/>
    <cellStyle name="Normální 22 7 2 5 2" xfId="8888" xr:uid="{DB12762A-B17D-45D5-B387-EFB869CDA0A4}"/>
    <cellStyle name="Normální 22 7 2 5 2 2" xfId="16955" xr:uid="{8F39712D-0213-464C-B833-F8830B82A07F}"/>
    <cellStyle name="Normální 22 7 2 5 2 2 2" xfId="34224" xr:uid="{30EA7FD2-69A9-4B28-8AC2-18F523C9442C}"/>
    <cellStyle name="Normální 22 7 2 5 2 3" xfId="26318" xr:uid="{CD485223-D9AE-4F86-9B30-C0340A80A0BA}"/>
    <cellStyle name="Normální 22 7 2 5 3" xfId="11946" xr:uid="{5BFF721D-DF81-4EAA-926B-16B94FA389A8}"/>
    <cellStyle name="Normální 22 7 2 5 3 2" xfId="29312" xr:uid="{0E286568-6333-47F9-AB80-FB417AD2ACAC}"/>
    <cellStyle name="Normální 22 7 2 5 4" xfId="15004" xr:uid="{C06EE6F0-33B7-419B-A8B7-A227D920D311}"/>
    <cellStyle name="Normální 22 7 2 5 4 2" xfId="32304" xr:uid="{954D5CC4-204D-4E31-8772-A87806EEE6FA}"/>
    <cellStyle name="Normální 22 7 2 5 5" xfId="23317" xr:uid="{BD52FE3D-4B81-4F82-A772-29CBC6335711}"/>
    <cellStyle name="Normální 22 7 2 6" xfId="6294" xr:uid="{61BE317F-7AF2-46F5-AE5E-9658B1F5F932}"/>
    <cellStyle name="Normální 22 7 2 6 2" xfId="9488" xr:uid="{B4C7336E-6CCF-485F-853D-1E2A3260AB46}"/>
    <cellStyle name="Normální 22 7 2 6 2 2" xfId="16956" xr:uid="{F8B9EDCA-246C-46C3-8014-60F52BBEA440}"/>
    <cellStyle name="Normální 22 7 2 6 2 2 2" xfId="34225" xr:uid="{9329391D-CE82-4CFD-B004-4FDA50FF8161}"/>
    <cellStyle name="Normální 22 7 2 6 2 3" xfId="26918" xr:uid="{49CBF5A8-B5B0-4378-AECA-93F1F463F7C2}"/>
    <cellStyle name="Normální 22 7 2 6 3" xfId="12546" xr:uid="{5EDE066C-A8C1-4948-A484-22B5664B503A}"/>
    <cellStyle name="Normální 22 7 2 6 3 2" xfId="29912" xr:uid="{EB6F4690-E330-4B86-8BCF-4485506EC030}"/>
    <cellStyle name="Normální 22 7 2 6 4" xfId="15604" xr:uid="{A70BB4B2-A9D0-4082-BBE0-0C949858F2AA}"/>
    <cellStyle name="Normální 22 7 2 6 4 2" xfId="32904" xr:uid="{847A47D0-905A-460F-A9C0-2ABE46E8FFB8}"/>
    <cellStyle name="Normální 22 7 2 6 5" xfId="23917" xr:uid="{2A336A3A-FA4C-4E81-B09E-63E3D6536950}"/>
    <cellStyle name="Normální 22 7 2 7" xfId="2612" xr:uid="{0122AC5A-1C36-41F6-87A2-5C214FF59299}"/>
    <cellStyle name="Normální 22 7 2 7 2" xfId="16947" xr:uid="{68D4DF85-F517-4E66-85B1-1A9A00D6559E}"/>
    <cellStyle name="Normální 22 7 2 7 2 2" xfId="34216" xr:uid="{6D406F68-726C-458D-9A88-B7DEE76A0220}"/>
    <cellStyle name="Normální 22 7 2 7 3" xfId="21309" xr:uid="{7EFC9A93-242F-40CA-83AA-6A541DA49FCA}"/>
    <cellStyle name="Normální 22 7 2 8" xfId="7006" xr:uid="{FA6DFC55-4884-4ED4-932A-3A9DAA1AD372}"/>
    <cellStyle name="Normální 22 7 2 8 2" xfId="24453" xr:uid="{3D1D4F6A-29C7-4A46-8A48-B7995EC8C13C}"/>
    <cellStyle name="Normální 22 7 2 9" xfId="10048" xr:uid="{1EA0DAB1-704E-4BCF-BD47-CFD2B8FF8646}"/>
    <cellStyle name="Normální 22 7 2 9 2" xfId="27446" xr:uid="{4B505A5F-18C0-43E8-9ED3-77423DC3259C}"/>
    <cellStyle name="Normální 22 7 3" xfId="1694" xr:uid="{E7924EBE-4B3D-4121-81E7-1EFFE5F68C26}"/>
    <cellStyle name="Normální 22 7 3 10" xfId="20587" xr:uid="{B26C0078-521D-41AC-8F41-8C38ED6332DB}"/>
    <cellStyle name="Normální 22 7 3 2" xfId="4569" xr:uid="{6889C2F3-278B-4CB2-A171-00166C9F3787}"/>
    <cellStyle name="Normální 22 7 3 2 2" xfId="7872" xr:uid="{9A759879-FAA2-4133-B8B3-A61A467BD2B0}"/>
    <cellStyle name="Normální 22 7 3 2 2 2" xfId="16958" xr:uid="{9AED8A33-2F65-4DC2-B176-CE09CD8CD5BC}"/>
    <cellStyle name="Normální 22 7 3 2 2 2 2" xfId="34227" xr:uid="{5C87F789-8091-43B3-A0BF-10566ED2BFAD}"/>
    <cellStyle name="Normální 22 7 3 2 2 3" xfId="25303" xr:uid="{898E9FD2-D247-431D-AAE3-34BDD73854ED}"/>
    <cellStyle name="Normální 22 7 3 2 3" xfId="10928" xr:uid="{8A09210D-F3CC-425C-89FD-5D043FDCC152}"/>
    <cellStyle name="Normální 22 7 3 2 3 2" xfId="28296" xr:uid="{DD4900F2-58D4-43C1-8AD5-2B0D30EFAA48}"/>
    <cellStyle name="Normální 22 7 3 2 4" xfId="13989" xr:uid="{A387283D-B7DA-424B-8E76-A0E2D829AB02}"/>
    <cellStyle name="Normální 22 7 3 2 4 2" xfId="31289" xr:uid="{4D94A38A-DF17-4EA1-88B7-69F015904D0E}"/>
    <cellStyle name="Normální 22 7 3 2 5" xfId="22252" xr:uid="{95D340BE-88F1-43FB-81BE-338A7FC6CA0A}"/>
    <cellStyle name="Normální 22 7 3 3" xfId="5054" xr:uid="{C28DE482-373D-404A-814D-F2A51EB2F30E}"/>
    <cellStyle name="Normální 22 7 3 3 2" xfId="8286" xr:uid="{DE011A6D-1D3A-47F0-881A-5E4DE8E8AE07}"/>
    <cellStyle name="Normální 22 7 3 3 2 2" xfId="16959" xr:uid="{E89D5F69-433A-43CF-9569-C2005555651F}"/>
    <cellStyle name="Normální 22 7 3 3 2 2 2" xfId="34228" xr:uid="{83D46D59-2F0F-49AA-8E69-9A6874DBDA4B}"/>
    <cellStyle name="Normální 22 7 3 3 2 3" xfId="25717" xr:uid="{B5DB2EB2-D46F-4D71-96A0-A775CFB206EF}"/>
    <cellStyle name="Normální 22 7 3 3 3" xfId="11344" xr:uid="{1AC03A63-0390-43E5-9A1B-01EFA4780490}"/>
    <cellStyle name="Normální 22 7 3 3 3 2" xfId="28710" xr:uid="{1F696976-F891-4FEC-BC75-25EFE6824109}"/>
    <cellStyle name="Normální 22 7 3 3 4" xfId="14403" xr:uid="{287CA4F7-7466-4591-A7E5-9AA7B3979E52}"/>
    <cellStyle name="Normální 22 7 3 3 4 2" xfId="31703" xr:uid="{D913A885-7048-4141-87C8-7E7FEA310581}"/>
    <cellStyle name="Normální 22 7 3 3 5" xfId="22716" xr:uid="{886B000F-077D-4D7F-B693-A9CDB9C6632C}"/>
    <cellStyle name="Normální 22 7 3 4" xfId="5682" xr:uid="{2EE61388-4B6E-4B95-BEE4-FFCB37B55F2E}"/>
    <cellStyle name="Normální 22 7 3 4 2" xfId="8890" xr:uid="{F603B6DB-4178-488B-96EB-0ACF58B2BA90}"/>
    <cellStyle name="Normální 22 7 3 4 2 2" xfId="16960" xr:uid="{1BC1E588-BCC4-49B7-91CC-AD7EFB001B61}"/>
    <cellStyle name="Normální 22 7 3 4 2 2 2" xfId="34229" xr:uid="{3D4EBFE8-EFF9-4642-B3BC-AFD2CD48C372}"/>
    <cellStyle name="Normální 22 7 3 4 2 3" xfId="26320" xr:uid="{87B51E10-9AA2-43ED-87F7-0F12967BC7C5}"/>
    <cellStyle name="Normální 22 7 3 4 3" xfId="11948" xr:uid="{F3AE314D-9AA3-47DC-BA10-334D165FFB51}"/>
    <cellStyle name="Normální 22 7 3 4 3 2" xfId="29314" xr:uid="{3C86390A-3B8C-4B16-8770-E0FD9AEC6B4E}"/>
    <cellStyle name="Normální 22 7 3 4 4" xfId="15006" xr:uid="{9273AB86-3F1B-4183-99D9-DA3CFA752802}"/>
    <cellStyle name="Normální 22 7 3 4 4 2" xfId="32306" xr:uid="{369DFF1A-62A9-49AC-B3F1-18FB4525CC68}"/>
    <cellStyle name="Normální 22 7 3 4 5" xfId="23319" xr:uid="{F7182F7E-6ECC-48DA-A6CA-BEB22AD64254}"/>
    <cellStyle name="Normální 22 7 3 5" xfId="6296" xr:uid="{4CB5EE6D-F02B-44B1-896F-0A29FA1674B3}"/>
    <cellStyle name="Normální 22 7 3 5 2" xfId="9490" xr:uid="{45CCAFB5-4454-49B2-8541-FA444280371B}"/>
    <cellStyle name="Normální 22 7 3 5 2 2" xfId="16961" xr:uid="{E56006FE-1794-4990-BFC5-AF75C0AEF3E2}"/>
    <cellStyle name="Normální 22 7 3 5 2 2 2" xfId="34230" xr:uid="{0306F764-ACC9-4A64-9BAA-5BEFA1084C5E}"/>
    <cellStyle name="Normální 22 7 3 5 2 3" xfId="26920" xr:uid="{9E46B99C-94E8-48DA-A910-CCE8ED956AD3}"/>
    <cellStyle name="Normální 22 7 3 5 3" xfId="12548" xr:uid="{947D9C2E-AD47-45F0-9BBE-2CD6722660BB}"/>
    <cellStyle name="Normální 22 7 3 5 3 2" xfId="29914" xr:uid="{A79F494D-93B0-4AD6-887E-8E694611D331}"/>
    <cellStyle name="Normální 22 7 3 5 4" xfId="15606" xr:uid="{97FB6F2D-DABD-4098-93FA-5DB7C8F69E51}"/>
    <cellStyle name="Normální 22 7 3 5 4 2" xfId="32906" xr:uid="{FACA9866-00FD-4057-846C-09200EB55847}"/>
    <cellStyle name="Normální 22 7 3 5 5" xfId="23919" xr:uid="{16E7D915-6F0A-4192-A81D-47D0DAA09BF9}"/>
    <cellStyle name="Normální 22 7 3 6" xfId="3208" xr:uid="{CB5953D4-D4CB-42A2-AB02-77370D47FB51}"/>
    <cellStyle name="Normální 22 7 3 6 2" xfId="16957" xr:uid="{F6B1FF67-6CFB-4939-B76B-744E6D174D7C}"/>
    <cellStyle name="Normální 22 7 3 6 2 2" xfId="34226" xr:uid="{CACCEB56-2049-4330-9751-5DCDA7825E85}"/>
    <cellStyle name="Normální 22 7 3 6 3" xfId="21554" xr:uid="{A455A5D9-326D-4F33-86CA-ABAA9C699C45}"/>
    <cellStyle name="Normální 22 7 3 7" xfId="7236" xr:uid="{D12670AA-6F8E-4110-9184-CB2F5E15561F}"/>
    <cellStyle name="Normální 22 7 3 7 2" xfId="24675" xr:uid="{43DDA6A6-2E16-49C1-80B7-A58BEFCBA62D}"/>
    <cellStyle name="Normální 22 7 3 8" xfId="10287" xr:uid="{291C2BE0-0FA8-4334-A821-7C6EA8AC6322}"/>
    <cellStyle name="Normální 22 7 3 8 2" xfId="27667" xr:uid="{A26CE73B-E683-42E5-A356-E5BB45F51087}"/>
    <cellStyle name="Normální 22 7 3 9" xfId="13357" xr:uid="{9542F3DE-7603-4B7C-ABCE-CC2D303953A6}"/>
    <cellStyle name="Normální 22 7 3 9 2" xfId="30662" xr:uid="{FBC69A2E-9292-4A71-A35D-39673A6E3E1C}"/>
    <cellStyle name="Normální 22 7 4" xfId="4142" xr:uid="{08B22DB0-7636-4F87-AD0D-0720095F4C03}"/>
    <cellStyle name="Normální 22 7 4 2" xfId="7540" xr:uid="{D6495BDD-AED5-4F8E-9BB0-C3CF6BD45CCE}"/>
    <cellStyle name="Normální 22 7 4 2 2" xfId="16962" xr:uid="{12A94A6F-20E3-43BB-AC8D-E8430C97EB4C}"/>
    <cellStyle name="Normální 22 7 4 2 2 2" xfId="34231" xr:uid="{7F48BA7B-0AC8-4854-87CF-B2B842795E34}"/>
    <cellStyle name="Normální 22 7 4 2 3" xfId="24971" xr:uid="{5EB66BE9-BB7F-47E5-A3F1-7397A906CD8F}"/>
    <cellStyle name="Normální 22 7 4 3" xfId="10596" xr:uid="{0EB07F87-7344-4492-B8A4-8A5BD01F0B5A}"/>
    <cellStyle name="Normální 22 7 4 3 2" xfId="27964" xr:uid="{4BBF0232-8342-4C77-AFA6-F145546B5C3D}"/>
    <cellStyle name="Normální 22 7 4 4" xfId="13657" xr:uid="{FEF3A20B-FB01-40A3-B68E-C4DFEC18E089}"/>
    <cellStyle name="Normální 22 7 4 4 2" xfId="30957" xr:uid="{22D0B0E9-A925-4D7E-B57E-8EAF41D299E4}"/>
    <cellStyle name="Normální 22 7 4 5" xfId="21906" xr:uid="{0BF0CDBC-2CC6-4FD4-9B74-57FC0F29DCA1}"/>
    <cellStyle name="Normální 22 7 5" xfId="5051" xr:uid="{DEDFF06C-1C4F-4871-91EE-365E0DCE27C1}"/>
    <cellStyle name="Normální 22 7 5 2" xfId="8283" xr:uid="{56EFF5AB-D7E2-4118-9F16-A68B21644A8F}"/>
    <cellStyle name="Normální 22 7 5 2 2" xfId="16963" xr:uid="{C45CD777-903E-4885-9AD7-C1D43FFD4C8F}"/>
    <cellStyle name="Normální 22 7 5 2 2 2" xfId="34232" xr:uid="{E4E63135-2CD7-4C22-A7F0-8E977A9FFCF6}"/>
    <cellStyle name="Normální 22 7 5 2 3" xfId="25714" xr:uid="{E1E1403E-7FC8-4218-882C-46CA71C49084}"/>
    <cellStyle name="Normální 22 7 5 3" xfId="11341" xr:uid="{DA1C20F1-8EE1-403C-A7F8-74BEE3106B87}"/>
    <cellStyle name="Normální 22 7 5 3 2" xfId="28707" xr:uid="{C9CC052D-5F28-437A-A3C1-0355BBDC25D4}"/>
    <cellStyle name="Normální 22 7 5 4" xfId="14400" xr:uid="{014CBEBA-A8BC-4683-8F8D-5913EB4686AD}"/>
    <cellStyle name="Normální 22 7 5 4 2" xfId="31700" xr:uid="{656C5EEB-ECF0-4E6B-9F2E-676DE1951859}"/>
    <cellStyle name="Normální 22 7 5 5" xfId="22713" xr:uid="{53D14425-E035-481E-A9F7-3E675B045691}"/>
    <cellStyle name="Normální 22 7 6" xfId="5679" xr:uid="{24DE42CB-EB3A-42FD-AE87-B9D5271CC19D}"/>
    <cellStyle name="Normální 22 7 6 2" xfId="8887" xr:uid="{80975F57-EE12-4F71-9849-6D7E93004D2E}"/>
    <cellStyle name="Normální 22 7 6 2 2" xfId="16964" xr:uid="{10729D65-89BD-4142-BC82-D9EF6C38DFF1}"/>
    <cellStyle name="Normální 22 7 6 2 2 2" xfId="34233" xr:uid="{C897CF38-13AC-4228-B8D5-6494FA855DB4}"/>
    <cellStyle name="Normální 22 7 6 2 3" xfId="26317" xr:uid="{32002A6E-38D3-4999-A7F3-7E324BEE4A81}"/>
    <cellStyle name="Normální 22 7 6 3" xfId="11945" xr:uid="{963F75CB-50BF-4D30-BF39-E2ADA5A8FBFA}"/>
    <cellStyle name="Normální 22 7 6 3 2" xfId="29311" xr:uid="{F5D1C3AE-1D39-4E3D-9F0E-EBD9A4202DB4}"/>
    <cellStyle name="Normální 22 7 6 4" xfId="15003" xr:uid="{1C5C8768-B45E-429C-BDB9-B905F094A6FC}"/>
    <cellStyle name="Normální 22 7 6 4 2" xfId="32303" xr:uid="{6DBB0205-24CE-4412-8F12-8A58B8F88E04}"/>
    <cellStyle name="Normální 22 7 6 5" xfId="23316" xr:uid="{2DAF8CD0-608A-4D0D-B1D5-14F0C028CE3E}"/>
    <cellStyle name="Normální 22 7 7" xfId="6293" xr:uid="{65ABBBB0-881A-4A73-A75A-F6A3F3070D5E}"/>
    <cellStyle name="Normální 22 7 7 2" xfId="9487" xr:uid="{352FE859-9092-429B-B437-91331A5B3A78}"/>
    <cellStyle name="Normální 22 7 7 2 2" xfId="16965" xr:uid="{DA766D20-E06F-427C-8F6E-4DF1E82F98F3}"/>
    <cellStyle name="Normální 22 7 7 2 2 2" xfId="34234" xr:uid="{3A606CFD-49A4-42E7-8C4D-730E0D30EA24}"/>
    <cellStyle name="Normální 22 7 7 2 3" xfId="26917" xr:uid="{90F66BE0-CC93-47F8-9876-30AEBB7EB0DC}"/>
    <cellStyle name="Normální 22 7 7 3" xfId="12545" xr:uid="{7E3A5C95-A7C5-4452-BE66-FDFCE786185D}"/>
    <cellStyle name="Normální 22 7 7 3 2" xfId="29911" xr:uid="{F7154D28-A9FF-4ECE-9723-4F51932F25F7}"/>
    <cellStyle name="Normální 22 7 7 4" xfId="15603" xr:uid="{AA93B37E-750A-4EA4-A7EB-1174A89B6893}"/>
    <cellStyle name="Normální 22 7 7 4 2" xfId="32903" xr:uid="{0679B37D-D8A9-47AA-92E9-7141867B8865}"/>
    <cellStyle name="Normální 22 7 7 5" xfId="23916" xr:uid="{7F3CA5F1-71C4-42E0-8778-8AD1E116ED1A}"/>
    <cellStyle name="Normální 22 7 8" xfId="2325" xr:uid="{ADE2A132-36A8-4068-AC23-97315430DB01}"/>
    <cellStyle name="Normální 22 7 8 2" xfId="16946" xr:uid="{55475910-09D9-4ADC-AD21-77BBED8517B5}"/>
    <cellStyle name="Normální 22 7 8 2 2" xfId="34215" xr:uid="{035F7097-7426-4DE9-97B1-FE4D02764673}"/>
    <cellStyle name="Normální 22 7 8 3" xfId="21132" xr:uid="{F7C26E7B-15C4-40F7-B773-82DCDF13EBC2}"/>
    <cellStyle name="Normální 22 7 9" xfId="6946" xr:uid="{72A5A6B7-FBA7-44D2-A99D-B59A851AD126}"/>
    <cellStyle name="Normální 22 7 9 2" xfId="24393" xr:uid="{BA6BBF85-F0D4-4F42-8FE0-5AC7CA819B97}"/>
    <cellStyle name="Normální 22 8" xfId="888" xr:uid="{188B477D-938F-4C2D-AA72-D85A0DEAF91C}"/>
    <cellStyle name="Normální 22 8 10" xfId="9986" xr:uid="{7FAF721A-7C6F-4B8C-833D-153F1C907D33}"/>
    <cellStyle name="Normální 22 8 10 2" xfId="27387" xr:uid="{ACBB5050-A114-4B88-9EA2-A4D183DE3E24}"/>
    <cellStyle name="Normální 22 8 11" xfId="13072" xr:uid="{5FE41E9C-91F7-412A-B149-34A31EEA40CA}"/>
    <cellStyle name="Normální 22 8 11 2" xfId="30385" xr:uid="{384AFE70-C0AC-45CD-9224-7607825DCA2A}"/>
    <cellStyle name="Normální 22 8 12" xfId="20091" xr:uid="{73290B56-D8AC-4C3A-9765-7674D2BA1663}"/>
    <cellStyle name="Normální 22 8 2" xfId="1402" xr:uid="{1DD975C7-2A5D-4B4A-8DA9-6C2AD3869557}"/>
    <cellStyle name="Normální 22 8 2 10" xfId="13133" xr:uid="{83DE9BCD-1A9C-47C9-A934-57EF927788EB}"/>
    <cellStyle name="Normální 22 8 2 10 2" xfId="30445" xr:uid="{D1B0C42E-A7FD-4D0B-A96A-3174C98EF7FF}"/>
    <cellStyle name="Normální 22 8 2 11" xfId="20349" xr:uid="{F3BAF6A0-4897-4AE6-9BE4-5163A814C7AE}"/>
    <cellStyle name="Normální 22 8 2 2" xfId="1975" xr:uid="{48789CA5-6A91-41BB-B861-6403A2926C3E}"/>
    <cellStyle name="Normální 22 8 2 2 10" xfId="20861" xr:uid="{7AD9679E-F56D-4108-ABBF-9CED68BBE587}"/>
    <cellStyle name="Normální 22 8 2 2 2" xfId="4572" xr:uid="{168B2831-5225-4DED-9D01-63E49FCA4B86}"/>
    <cellStyle name="Normální 22 8 2 2 2 2" xfId="7875" xr:uid="{FA79F3C8-F821-49C7-B536-0255C64F6D10}"/>
    <cellStyle name="Normální 22 8 2 2 2 2 2" xfId="16969" xr:uid="{2D52ECD4-4F82-4121-80C6-ED3EF932A565}"/>
    <cellStyle name="Normální 22 8 2 2 2 2 2 2" xfId="34238" xr:uid="{168FBBF4-08D7-43C6-B306-59DBC3409F46}"/>
    <cellStyle name="Normální 22 8 2 2 2 2 3" xfId="25306" xr:uid="{9C3B0085-2CC9-44DB-AA23-11C9174360C6}"/>
    <cellStyle name="Normální 22 8 2 2 2 3" xfId="10931" xr:uid="{DFF9A302-024B-4A30-B470-9613402D9385}"/>
    <cellStyle name="Normální 22 8 2 2 2 3 2" xfId="28299" xr:uid="{833F31EE-0EBB-49C9-87C3-557B1C5BB0D5}"/>
    <cellStyle name="Normální 22 8 2 2 2 4" xfId="13992" xr:uid="{94096625-36A0-42D2-8A91-92675C6C708C}"/>
    <cellStyle name="Normální 22 8 2 2 2 4 2" xfId="31292" xr:uid="{8F2AE5EF-4212-4EAA-8777-C7589E5F1DAA}"/>
    <cellStyle name="Normální 22 8 2 2 2 5" xfId="22255" xr:uid="{E205DBA1-3BFE-4390-A3B1-FDCF7E03D06C}"/>
    <cellStyle name="Normální 22 8 2 2 3" xfId="5057" xr:uid="{C5B63ECA-49AC-4899-A40A-752C80023084}"/>
    <cellStyle name="Normální 22 8 2 2 3 2" xfId="8289" xr:uid="{440E6669-2914-47B2-93BC-E3A0F5C93558}"/>
    <cellStyle name="Normální 22 8 2 2 3 2 2" xfId="16970" xr:uid="{CE0FCB13-9934-4710-9FBF-5631E289EAF2}"/>
    <cellStyle name="Normální 22 8 2 2 3 2 2 2" xfId="34239" xr:uid="{B283F130-A08D-497B-BB55-9CC8D8AE93AF}"/>
    <cellStyle name="Normální 22 8 2 2 3 2 3" xfId="25720" xr:uid="{E444EF61-3F49-420C-812D-B5BFE7CD2704}"/>
    <cellStyle name="Normální 22 8 2 2 3 3" xfId="11347" xr:uid="{9FBF8FC7-4950-47AD-BD30-9A82AAB2E27D}"/>
    <cellStyle name="Normální 22 8 2 2 3 3 2" xfId="28713" xr:uid="{0DD7AA65-40EA-44EF-9A5C-7C3093F8E55C}"/>
    <cellStyle name="Normální 22 8 2 2 3 4" xfId="14406" xr:uid="{2DE14029-F687-42E2-BA8B-1DCE0FAFC612}"/>
    <cellStyle name="Normální 22 8 2 2 3 4 2" xfId="31706" xr:uid="{55539CE3-160F-4B61-A3BC-55D056B25E3A}"/>
    <cellStyle name="Normální 22 8 2 2 3 5" xfId="22719" xr:uid="{5B57119D-B89F-4DBE-A15D-F879AA81405C}"/>
    <cellStyle name="Normální 22 8 2 2 4" xfId="5685" xr:uid="{26DE7678-EA52-4E98-91DB-F07CCA94865D}"/>
    <cellStyle name="Normální 22 8 2 2 4 2" xfId="8893" xr:uid="{D56E76A4-4B2D-4DFA-8A05-8969761D561F}"/>
    <cellStyle name="Normální 22 8 2 2 4 2 2" xfId="16971" xr:uid="{0ECE1F31-1164-4733-829D-9C74F4B460EE}"/>
    <cellStyle name="Normální 22 8 2 2 4 2 2 2" xfId="34240" xr:uid="{BAD74890-7FA7-412A-A829-C246D6E60CD4}"/>
    <cellStyle name="Normální 22 8 2 2 4 2 3" xfId="26323" xr:uid="{1F03CD01-7C92-43B4-91A1-3720269870BE}"/>
    <cellStyle name="Normální 22 8 2 2 4 3" xfId="11951" xr:uid="{28794067-4029-4E14-8E3E-38473A1A0E1E}"/>
    <cellStyle name="Normální 22 8 2 2 4 3 2" xfId="29317" xr:uid="{3FB338D8-7F34-403C-B7D9-FA8E0D387F50}"/>
    <cellStyle name="Normální 22 8 2 2 4 4" xfId="15009" xr:uid="{B65F6ECE-D3BA-4724-B049-59318BF6160E}"/>
    <cellStyle name="Normální 22 8 2 2 4 4 2" xfId="32309" xr:uid="{61F11CAE-CFFC-4803-88E2-212E873ACCD4}"/>
    <cellStyle name="Normální 22 8 2 2 4 5" xfId="23322" xr:uid="{1195E5DF-F9FB-4B0C-94C8-D3A0675B550B}"/>
    <cellStyle name="Normální 22 8 2 2 5" xfId="6299" xr:uid="{02622BCE-A910-4584-8DBC-2F2D293B7B99}"/>
    <cellStyle name="Normální 22 8 2 2 5 2" xfId="9493" xr:uid="{C2E53722-B9AE-46BB-A515-C4F8CEDFBF5B}"/>
    <cellStyle name="Normální 22 8 2 2 5 2 2" xfId="16972" xr:uid="{18740088-72A5-4140-AF6C-F4A4FA7010FC}"/>
    <cellStyle name="Normální 22 8 2 2 5 2 2 2" xfId="34241" xr:uid="{84097E20-578C-49EA-B812-F5FD025B875F}"/>
    <cellStyle name="Normální 22 8 2 2 5 2 3" xfId="26923" xr:uid="{68227DEA-8273-4F6D-A60A-41D3DDEA7A93}"/>
    <cellStyle name="Normální 22 8 2 2 5 3" xfId="12551" xr:uid="{975055AD-202B-4CE5-B6AC-D24E085EE065}"/>
    <cellStyle name="Normální 22 8 2 2 5 3 2" xfId="29917" xr:uid="{2BC611D9-3D60-4D65-9BAB-950ADD274613}"/>
    <cellStyle name="Normální 22 8 2 2 5 4" xfId="15609" xr:uid="{B67B639F-9087-490F-92D2-25112B85B23D}"/>
    <cellStyle name="Normální 22 8 2 2 5 4 2" xfId="32909" xr:uid="{5B481E11-4351-4431-B738-36DB8367B89F}"/>
    <cellStyle name="Normální 22 8 2 2 5 5" xfId="23922" xr:uid="{7DAF7EBF-AFCD-42CC-96F9-E499907B9C1C}"/>
    <cellStyle name="Normální 22 8 2 2 6" xfId="3211" xr:uid="{D4DAE5D7-8417-4901-B2C6-6153B02C815E}"/>
    <cellStyle name="Normální 22 8 2 2 6 2" xfId="16968" xr:uid="{9A543EC3-C10E-418D-912B-2E74A8DCE88E}"/>
    <cellStyle name="Normální 22 8 2 2 6 2 2" xfId="34237" xr:uid="{53C23A5D-E11D-46CF-B80F-E8217630F3C0}"/>
    <cellStyle name="Normální 22 8 2 2 6 3" xfId="21557" xr:uid="{C3976A03-8F43-439F-A538-727DD5AB0298}"/>
    <cellStyle name="Normální 22 8 2 2 7" xfId="7239" xr:uid="{D92763C5-C3B0-4734-A39B-1B64096CC812}"/>
    <cellStyle name="Normální 22 8 2 2 7 2" xfId="24678" xr:uid="{78852FF2-2311-48D2-AB42-39F06AAB0320}"/>
    <cellStyle name="Normální 22 8 2 2 8" xfId="10290" xr:uid="{DEFB047B-52DA-41C0-BA87-9DC519A3EDBA}"/>
    <cellStyle name="Normální 22 8 2 2 8 2" xfId="27670" xr:uid="{92EFC192-4E0C-465C-8610-C6823900560E}"/>
    <cellStyle name="Normální 22 8 2 2 9" xfId="13360" xr:uid="{00D7AD18-6B40-44E0-8E3A-BC7743D8A852}"/>
    <cellStyle name="Normální 22 8 2 2 9 2" xfId="30665" xr:uid="{8D26360C-661B-4AD1-9A8F-E53D64996958}"/>
    <cellStyle name="Normální 22 8 2 3" xfId="4338" xr:uid="{00F94C8F-D6C2-4719-9CC1-5D44CF474D5B}"/>
    <cellStyle name="Normální 22 8 2 3 2" xfId="7667" xr:uid="{6AF88C25-5182-4351-986B-534E68815AA5}"/>
    <cellStyle name="Normální 22 8 2 3 2 2" xfId="16973" xr:uid="{2CDE694A-E0BD-407F-A49F-DAFB3864458B}"/>
    <cellStyle name="Normální 22 8 2 3 2 2 2" xfId="34242" xr:uid="{DDFF194A-6526-40CC-84F7-B6BCE1F0B611}"/>
    <cellStyle name="Normální 22 8 2 3 2 3" xfId="25098" xr:uid="{A1576F15-DE22-4B5E-A2EE-3542B78128CE}"/>
    <cellStyle name="Normální 22 8 2 3 3" xfId="10723" xr:uid="{A114520E-3D0E-47AC-8624-EA1B92F9F450}"/>
    <cellStyle name="Normální 22 8 2 3 3 2" xfId="28091" xr:uid="{2786FD0A-5E5B-48B4-9FFB-E778C1856C5E}"/>
    <cellStyle name="Normální 22 8 2 3 4" xfId="13784" xr:uid="{CAD1EE88-074A-4C13-A207-48126279485C}"/>
    <cellStyle name="Normální 22 8 2 3 4 2" xfId="31084" xr:uid="{7B84259B-DDBB-4233-95C8-A67EA0F1A5E4}"/>
    <cellStyle name="Normální 22 8 2 3 5" xfId="22044" xr:uid="{CD88A2C5-9FA2-48C8-92E8-CC47E41DCB8B}"/>
    <cellStyle name="Normální 22 8 2 4" xfId="5056" xr:uid="{FECD2046-662E-48D1-A41A-45309F9B2279}"/>
    <cellStyle name="Normální 22 8 2 4 2" xfId="8288" xr:uid="{4A848963-1E25-438C-97BB-BE5A9607AE43}"/>
    <cellStyle name="Normální 22 8 2 4 2 2" xfId="16974" xr:uid="{96086574-53E1-4F86-BABF-B607B2C840D8}"/>
    <cellStyle name="Normální 22 8 2 4 2 2 2" xfId="34243" xr:uid="{AA24D2D1-60F6-455F-AA0B-E7417473CA08}"/>
    <cellStyle name="Normální 22 8 2 4 2 3" xfId="25719" xr:uid="{F2A00446-F12E-43B5-BAF4-AD270F1E4EF1}"/>
    <cellStyle name="Normální 22 8 2 4 3" xfId="11346" xr:uid="{BC81B4E3-BA80-46DE-9638-245D55494EEB}"/>
    <cellStyle name="Normální 22 8 2 4 3 2" xfId="28712" xr:uid="{01DE9CE9-6765-4610-BE53-5824A91F8455}"/>
    <cellStyle name="Normální 22 8 2 4 4" xfId="14405" xr:uid="{8A711146-A515-47E5-A1CA-5D1B42BF63AB}"/>
    <cellStyle name="Normální 22 8 2 4 4 2" xfId="31705" xr:uid="{E6E69562-ADCA-48B6-B748-28FD7DAC94CA}"/>
    <cellStyle name="Normální 22 8 2 4 5" xfId="22718" xr:uid="{CB33C36F-ADA5-45AA-9A0A-EAAF7759FDFE}"/>
    <cellStyle name="Normální 22 8 2 5" xfId="5684" xr:uid="{73EE5834-4FEB-46F9-8FB2-497F749D5A75}"/>
    <cellStyle name="Normální 22 8 2 5 2" xfId="8892" xr:uid="{504A518D-8A9E-4E16-A178-7EEA55C80833}"/>
    <cellStyle name="Normální 22 8 2 5 2 2" xfId="16975" xr:uid="{99E53B9B-95EA-413C-889F-D508989AC8FF}"/>
    <cellStyle name="Normální 22 8 2 5 2 2 2" xfId="34244" xr:uid="{99FE00A4-4284-4485-86BA-CC2EDF3D6AD6}"/>
    <cellStyle name="Normální 22 8 2 5 2 3" xfId="26322" xr:uid="{0BCD1626-6B43-46C5-96F3-B1EB07FE1828}"/>
    <cellStyle name="Normální 22 8 2 5 3" xfId="11950" xr:uid="{1A5942D7-D0D1-4D9F-8652-FA89441C3BED}"/>
    <cellStyle name="Normální 22 8 2 5 3 2" xfId="29316" xr:uid="{B8FD68BF-C50E-43F7-BD8A-F094DBDFA3A3}"/>
    <cellStyle name="Normální 22 8 2 5 4" xfId="15008" xr:uid="{7122A9E5-A8E1-44DC-B7CC-591ECA68B4DA}"/>
    <cellStyle name="Normální 22 8 2 5 4 2" xfId="32308" xr:uid="{0F6944E2-36C9-4139-8831-BE562E1940DE}"/>
    <cellStyle name="Normální 22 8 2 5 5" xfId="23321" xr:uid="{D8A22E12-33CB-464B-9421-EEE1D68BD93E}"/>
    <cellStyle name="Normální 22 8 2 6" xfId="6298" xr:uid="{D6BDE13F-E22E-4E2B-B292-9A194035568E}"/>
    <cellStyle name="Normální 22 8 2 6 2" xfId="9492" xr:uid="{306DF724-55EE-4161-B743-A7EF9CCB9F3A}"/>
    <cellStyle name="Normální 22 8 2 6 2 2" xfId="16976" xr:uid="{D6DDA38C-8ED2-49EB-992A-67649C57EDC1}"/>
    <cellStyle name="Normální 22 8 2 6 2 2 2" xfId="34245" xr:uid="{33AB47A5-D634-4A08-9590-1112C3DFDCA0}"/>
    <cellStyle name="Normální 22 8 2 6 2 3" xfId="26922" xr:uid="{14334EFF-FE64-4D09-8AD7-0F2729FED70C}"/>
    <cellStyle name="Normální 22 8 2 6 3" xfId="12550" xr:uid="{6710A586-4456-4515-9AC6-178C7C420723}"/>
    <cellStyle name="Normální 22 8 2 6 3 2" xfId="29916" xr:uid="{26A2A441-D4AB-4DA0-A200-BAB079B1DEEE}"/>
    <cellStyle name="Normální 22 8 2 6 4" xfId="15608" xr:uid="{B7D7A01E-2B3F-40A2-B5C9-50BD4926DB19}"/>
    <cellStyle name="Normální 22 8 2 6 4 2" xfId="32908" xr:uid="{93976702-B483-4264-B6F0-BFD542F8CEB8}"/>
    <cellStyle name="Normální 22 8 2 6 5" xfId="23921" xr:uid="{6A4A5F59-18C8-4900-94FF-E0C6DDCE21DB}"/>
    <cellStyle name="Normální 22 8 2 7" xfId="2613" xr:uid="{DE5278B0-86FE-47EA-92B3-98B0EF77A4E4}"/>
    <cellStyle name="Normální 22 8 2 7 2" xfId="16967" xr:uid="{202093DB-0986-40E8-9F5B-0A19871F8D60}"/>
    <cellStyle name="Normální 22 8 2 7 2 2" xfId="34236" xr:uid="{B9E43E1F-B982-4A48-A7C7-3C0C9A446B8B}"/>
    <cellStyle name="Normální 22 8 2 7 3" xfId="21310" xr:uid="{54E69303-AFF3-4482-999A-40445F365724}"/>
    <cellStyle name="Normální 22 8 2 8" xfId="7007" xr:uid="{D9110DAF-5693-4C25-8393-11E3A1930352}"/>
    <cellStyle name="Normální 22 8 2 8 2" xfId="24454" xr:uid="{A799B4F8-7DDB-4CA8-A952-01795C194A97}"/>
    <cellStyle name="Normální 22 8 2 9" xfId="10049" xr:uid="{28CB3DCF-6597-4EDD-B7D9-774B2D481FFC}"/>
    <cellStyle name="Normální 22 8 2 9 2" xfId="27447" xr:uid="{0860995A-D24A-4D76-9223-053ED84B79E9}"/>
    <cellStyle name="Normální 22 8 3" xfId="1714" xr:uid="{43D097DF-1D95-4ED5-B22A-3437564FF610}"/>
    <cellStyle name="Normální 22 8 3 10" xfId="20605" xr:uid="{E9980239-C6E9-4B10-82DD-D919FA9D0E73}"/>
    <cellStyle name="Normální 22 8 3 2" xfId="4571" xr:uid="{5F2722E1-48B5-4B2E-89AF-7E385194A97F}"/>
    <cellStyle name="Normální 22 8 3 2 2" xfId="7874" xr:uid="{8F563000-FFB5-4E65-96D1-1223AFB0497E}"/>
    <cellStyle name="Normální 22 8 3 2 2 2" xfId="16978" xr:uid="{FAC5FF03-55BA-4DF2-85BF-9E97FA25BEC8}"/>
    <cellStyle name="Normální 22 8 3 2 2 2 2" xfId="34247" xr:uid="{30260DAF-0347-44B1-A5DD-0271E252B32C}"/>
    <cellStyle name="Normální 22 8 3 2 2 3" xfId="25305" xr:uid="{B74522AF-E9FC-4058-8C85-986CEC5DACBB}"/>
    <cellStyle name="Normální 22 8 3 2 3" xfId="10930" xr:uid="{B55A8DB7-34EB-4EF7-ABEC-0F2844A4AE03}"/>
    <cellStyle name="Normální 22 8 3 2 3 2" xfId="28298" xr:uid="{6DFDFBE5-2AA0-406F-8DCC-34AE1CF3DB79}"/>
    <cellStyle name="Normální 22 8 3 2 4" xfId="13991" xr:uid="{E87F34FD-B3DA-4A03-8218-B55381433854}"/>
    <cellStyle name="Normální 22 8 3 2 4 2" xfId="31291" xr:uid="{70B0C9FE-19E5-473E-A52A-6C125FDDB18B}"/>
    <cellStyle name="Normální 22 8 3 2 5" xfId="22254" xr:uid="{FCA09062-D9D9-40E4-BA70-A4BE872074E7}"/>
    <cellStyle name="Normální 22 8 3 3" xfId="5058" xr:uid="{AB7B1A79-8BDE-492A-ABF2-6F66BCC0C89D}"/>
    <cellStyle name="Normální 22 8 3 3 2" xfId="8290" xr:uid="{0D64A2A0-EE07-4826-A432-D1422448F5C6}"/>
    <cellStyle name="Normální 22 8 3 3 2 2" xfId="16979" xr:uid="{56F39628-E815-4FF3-A48A-F258C60F8A9E}"/>
    <cellStyle name="Normální 22 8 3 3 2 2 2" xfId="34248" xr:uid="{9125AB89-0987-4F0A-BAC1-DFEFA68B79B8}"/>
    <cellStyle name="Normální 22 8 3 3 2 3" xfId="25721" xr:uid="{8153A9D5-24C2-4A03-BE0D-D17CD3D468AF}"/>
    <cellStyle name="Normální 22 8 3 3 3" xfId="11348" xr:uid="{0A393B92-1117-46EB-8CB9-6491DD8E1D39}"/>
    <cellStyle name="Normální 22 8 3 3 3 2" xfId="28714" xr:uid="{656D11F7-AC62-4566-8C66-FAD4E05793F1}"/>
    <cellStyle name="Normální 22 8 3 3 4" xfId="14407" xr:uid="{691C5A46-B75B-464B-8399-3A837C3378A4}"/>
    <cellStyle name="Normální 22 8 3 3 4 2" xfId="31707" xr:uid="{AE6A2CDC-043F-432A-9FB9-B06DD216D341}"/>
    <cellStyle name="Normální 22 8 3 3 5" xfId="22720" xr:uid="{BB83FBD0-8B08-4966-9FA3-AC73C6B62AA6}"/>
    <cellStyle name="Normální 22 8 3 4" xfId="5686" xr:uid="{EB06F442-85C5-4028-B649-F82011F66395}"/>
    <cellStyle name="Normální 22 8 3 4 2" xfId="8894" xr:uid="{10F02EDF-AA11-4C7F-B646-2D7033567833}"/>
    <cellStyle name="Normální 22 8 3 4 2 2" xfId="16980" xr:uid="{E776ADD8-91E6-4925-8F8F-B5CE15D556E4}"/>
    <cellStyle name="Normální 22 8 3 4 2 2 2" xfId="34249" xr:uid="{319F8CAD-F6F8-490C-BFEB-C3451EC7A768}"/>
    <cellStyle name="Normální 22 8 3 4 2 3" xfId="26324" xr:uid="{4963CD49-5BEA-411A-8A2B-92DD587DFBD1}"/>
    <cellStyle name="Normální 22 8 3 4 3" xfId="11952" xr:uid="{84AE3DFD-BA36-4D78-A4D5-800654E89FE1}"/>
    <cellStyle name="Normální 22 8 3 4 3 2" xfId="29318" xr:uid="{85110A34-4A0C-4E6C-8E57-15CA76FB0EEE}"/>
    <cellStyle name="Normální 22 8 3 4 4" xfId="15010" xr:uid="{979FC517-DC85-47C1-8F9B-8D42FAC5CBE5}"/>
    <cellStyle name="Normální 22 8 3 4 4 2" xfId="32310" xr:uid="{3CF0DA55-C9AA-479B-B33B-A27D6C45AE52}"/>
    <cellStyle name="Normální 22 8 3 4 5" xfId="23323" xr:uid="{B87FE696-16E1-4348-9376-717390950A67}"/>
    <cellStyle name="Normální 22 8 3 5" xfId="6300" xr:uid="{0DCD38BB-C9A8-4AB5-BF8F-33B79CFBAE3F}"/>
    <cellStyle name="Normální 22 8 3 5 2" xfId="9494" xr:uid="{A0EFDB42-49F4-4960-AF47-365E3D1CE682}"/>
    <cellStyle name="Normální 22 8 3 5 2 2" xfId="16981" xr:uid="{C290B1A6-362B-4CF3-9087-4338C60B8C1A}"/>
    <cellStyle name="Normální 22 8 3 5 2 2 2" xfId="34250" xr:uid="{82FCD29F-BD90-4293-9EE9-CD4480292371}"/>
    <cellStyle name="Normální 22 8 3 5 2 3" xfId="26924" xr:uid="{BADED0F5-8CA3-48FA-BB73-705E1A7C1A43}"/>
    <cellStyle name="Normální 22 8 3 5 3" xfId="12552" xr:uid="{AC640944-F071-45FF-86DF-457C56144E7B}"/>
    <cellStyle name="Normální 22 8 3 5 3 2" xfId="29918" xr:uid="{D185B1CD-FCBA-440D-B4AB-D15908AE691C}"/>
    <cellStyle name="Normální 22 8 3 5 4" xfId="15610" xr:uid="{AD20B5FC-CC9C-4E36-A460-4AB79D8E8265}"/>
    <cellStyle name="Normální 22 8 3 5 4 2" xfId="32910" xr:uid="{71E6DD3A-A1DB-401E-85BF-7AC159D7F54F}"/>
    <cellStyle name="Normální 22 8 3 5 5" xfId="23923" xr:uid="{C8357571-553A-4D5D-A670-F41A11F6DFB6}"/>
    <cellStyle name="Normální 22 8 3 6" xfId="3210" xr:uid="{C65DD41D-BE53-4B4A-AD65-8BF923575F0A}"/>
    <cellStyle name="Normální 22 8 3 6 2" xfId="16977" xr:uid="{11C7A4B0-054C-4B7A-A6EC-673667CDF2A6}"/>
    <cellStyle name="Normální 22 8 3 6 2 2" xfId="34246" xr:uid="{C0B75BDD-4E67-4C0E-AB4C-1EDF1BA17313}"/>
    <cellStyle name="Normální 22 8 3 6 3" xfId="21556" xr:uid="{C99B38EE-166B-4BB7-B66F-019263EFC0CE}"/>
    <cellStyle name="Normální 22 8 3 7" xfId="7238" xr:uid="{F6F7DD6E-5E52-4A48-B717-A07E8D8D55A4}"/>
    <cellStyle name="Normální 22 8 3 7 2" xfId="24677" xr:uid="{E8363DA9-C1C2-491B-B1FE-370ED633C41F}"/>
    <cellStyle name="Normální 22 8 3 8" xfId="10289" xr:uid="{88EDB274-D85D-433B-B598-FBA26C859BC3}"/>
    <cellStyle name="Normální 22 8 3 8 2" xfId="27669" xr:uid="{092888B6-7879-44FE-B967-71A8FE0B0398}"/>
    <cellStyle name="Normální 22 8 3 9" xfId="13359" xr:uid="{5C7E2B02-90D4-44C5-84E8-B9725B0927DD}"/>
    <cellStyle name="Normální 22 8 3 9 2" xfId="30664" xr:uid="{FA379DC8-1C2A-4332-BE74-ED41EAA9A34A}"/>
    <cellStyle name="Normální 22 8 4" xfId="4143" xr:uid="{C1FADF51-5626-4EAF-AD1F-471CC77F5AA1}"/>
    <cellStyle name="Normální 22 8 4 2" xfId="7541" xr:uid="{85132DC9-6895-4D78-84EA-713F7F44F06D}"/>
    <cellStyle name="Normální 22 8 4 2 2" xfId="16982" xr:uid="{C6A5DF81-3CB8-411A-8F04-B3A79D6434EE}"/>
    <cellStyle name="Normální 22 8 4 2 2 2" xfId="34251" xr:uid="{423517C8-F891-470E-AA55-D1EA3BB94D04}"/>
    <cellStyle name="Normální 22 8 4 2 3" xfId="24972" xr:uid="{3735D504-4D34-4D22-B9E0-FAFC63941811}"/>
    <cellStyle name="Normální 22 8 4 3" xfId="10597" xr:uid="{6D0D6C28-C206-4B1E-862F-0675A2A24BD4}"/>
    <cellStyle name="Normální 22 8 4 3 2" xfId="27965" xr:uid="{3B032DB1-EE92-4FEB-B1B8-D79D10E58E2C}"/>
    <cellStyle name="Normální 22 8 4 4" xfId="13658" xr:uid="{559E15F3-4DB5-4AAE-BEF8-1FA1A6D3823F}"/>
    <cellStyle name="Normální 22 8 4 4 2" xfId="30958" xr:uid="{CBAA6226-2D1F-4C85-B9F4-A097F7B28B67}"/>
    <cellStyle name="Normální 22 8 4 5" xfId="21907" xr:uid="{0B248EF2-47DD-490B-B49A-60C1B7785587}"/>
    <cellStyle name="Normální 22 8 5" xfId="5055" xr:uid="{6B7084EB-2C87-4F06-8C64-93948F2FBF0A}"/>
    <cellStyle name="Normální 22 8 5 2" xfId="8287" xr:uid="{1EF91061-7074-410D-9C97-A676C4F8EB48}"/>
    <cellStyle name="Normální 22 8 5 2 2" xfId="16983" xr:uid="{DCEA7101-AC1E-49F8-947A-224E57531240}"/>
    <cellStyle name="Normální 22 8 5 2 2 2" xfId="34252" xr:uid="{5C818AB2-926D-40D8-91EF-4F380F7F474E}"/>
    <cellStyle name="Normální 22 8 5 2 3" xfId="25718" xr:uid="{06CE156C-15A2-4CC4-A9C2-37C14B2BF531}"/>
    <cellStyle name="Normální 22 8 5 3" xfId="11345" xr:uid="{8B612398-499D-4EB8-BB45-3F02850F22BF}"/>
    <cellStyle name="Normální 22 8 5 3 2" xfId="28711" xr:uid="{1588A659-F321-464D-B614-DD77F631AAD7}"/>
    <cellStyle name="Normální 22 8 5 4" xfId="14404" xr:uid="{1F48E2C7-A936-4243-999D-A6B41FE4F3D2}"/>
    <cellStyle name="Normální 22 8 5 4 2" xfId="31704" xr:uid="{3FB2E797-2DDA-4396-9867-E8E00A4B4671}"/>
    <cellStyle name="Normální 22 8 5 5" xfId="22717" xr:uid="{DA85EEAF-2660-49E2-B6A8-491FD536C446}"/>
    <cellStyle name="Normální 22 8 6" xfId="5683" xr:uid="{B8C25410-1EAB-49EB-9B68-204B07210481}"/>
    <cellStyle name="Normální 22 8 6 2" xfId="8891" xr:uid="{08E0E0E3-5CAF-4D05-9003-DE75AE6EC026}"/>
    <cellStyle name="Normální 22 8 6 2 2" xfId="16984" xr:uid="{22B49E3A-0B0F-4D74-B50E-7C8D4404C1B0}"/>
    <cellStyle name="Normální 22 8 6 2 2 2" xfId="34253" xr:uid="{B5B5BE33-325E-43FD-9904-820A7ABE530D}"/>
    <cellStyle name="Normální 22 8 6 2 3" xfId="26321" xr:uid="{694332E6-A0DC-4DC3-8565-CEE9E8277BDF}"/>
    <cellStyle name="Normální 22 8 6 3" xfId="11949" xr:uid="{9E7471A1-C3D4-405A-8328-F47A989D24A6}"/>
    <cellStyle name="Normální 22 8 6 3 2" xfId="29315" xr:uid="{B5FA9E4B-4BB8-45A6-B840-3FBC2C3D9BF6}"/>
    <cellStyle name="Normální 22 8 6 4" xfId="15007" xr:uid="{DBC22F08-BD52-4A88-B93E-30BA796DD53C}"/>
    <cellStyle name="Normální 22 8 6 4 2" xfId="32307" xr:uid="{78A4EC34-CAE5-4CA9-BE9A-EF77C37217EB}"/>
    <cellStyle name="Normální 22 8 6 5" xfId="23320" xr:uid="{99D1C3CC-0E99-45C7-A6BB-65F8BF718C84}"/>
    <cellStyle name="Normální 22 8 7" xfId="6297" xr:uid="{27C356C3-1425-4599-BC61-83E567ED309B}"/>
    <cellStyle name="Normální 22 8 7 2" xfId="9491" xr:uid="{55B5B88B-D493-48BA-B3D5-30572D587046}"/>
    <cellStyle name="Normální 22 8 7 2 2" xfId="16985" xr:uid="{24A46475-D035-457B-903B-A631653BBDA2}"/>
    <cellStyle name="Normální 22 8 7 2 2 2" xfId="34254" xr:uid="{C98AD82D-1E7A-45D6-ADCB-84CE2F4AF924}"/>
    <cellStyle name="Normální 22 8 7 2 3" xfId="26921" xr:uid="{4E785B7C-1B27-4F2F-AEE4-BA986F2F7CEF}"/>
    <cellStyle name="Normální 22 8 7 3" xfId="12549" xr:uid="{0E737B9D-FCBC-4E80-8841-C136321EED5C}"/>
    <cellStyle name="Normální 22 8 7 3 2" xfId="29915" xr:uid="{E57D73B5-005E-4497-8680-6258976031C3}"/>
    <cellStyle name="Normální 22 8 7 4" xfId="15607" xr:uid="{BA7E7964-40F8-4C0C-9B2A-A73C1FC66653}"/>
    <cellStyle name="Normální 22 8 7 4 2" xfId="32907" xr:uid="{E0E8DE72-4C53-4188-B809-81B1719D7D5E}"/>
    <cellStyle name="Normální 22 8 7 5" xfId="23920" xr:uid="{F05E8939-CB91-4553-BEC6-158A3C92C917}"/>
    <cellStyle name="Normální 22 8 8" xfId="2326" xr:uid="{F2264922-9573-4DC8-B22D-E60C59F2C0DB}"/>
    <cellStyle name="Normální 22 8 8 2" xfId="16966" xr:uid="{F4818DAF-4F36-4B4F-8568-E32CAA92B236}"/>
    <cellStyle name="Normální 22 8 8 2 2" xfId="34235" xr:uid="{C2776DDB-BA7D-4ED4-BDFE-6F1CEBFB0543}"/>
    <cellStyle name="Normální 22 8 8 3" xfId="21133" xr:uid="{00051920-348E-4640-954D-AE8D74231053}"/>
    <cellStyle name="Normální 22 8 9" xfId="6947" xr:uid="{03320022-68EC-42FA-AA48-FE4EC8185344}"/>
    <cellStyle name="Normální 22 8 9 2" xfId="24394" xr:uid="{56466002-E30E-4409-B65A-C8FAC4B35A13}"/>
    <cellStyle name="Normální 22 9" xfId="820" xr:uid="{216DAB98-AA4E-4B24-BD0F-FF92A4132EEF}"/>
    <cellStyle name="Normální 22 9 10" xfId="9987" xr:uid="{284EF7BD-B557-42D9-A5EE-99D382CA0E96}"/>
    <cellStyle name="Normální 22 9 10 2" xfId="27388" xr:uid="{77141E8E-0A26-4B22-97D8-1442288CE57E}"/>
    <cellStyle name="Normální 22 9 11" xfId="13073" xr:uid="{D22AB2CA-1189-4C80-B2A5-A74993E07790}"/>
    <cellStyle name="Normální 22 9 11 2" xfId="30386" xr:uid="{46C86FC7-FA51-45EC-850F-06B076EA94A8}"/>
    <cellStyle name="Normální 22 9 12" xfId="20035" xr:uid="{7E91D743-D759-4FA6-8FC4-9768563FF88E}"/>
    <cellStyle name="Normální 22 9 2" xfId="1384" xr:uid="{6CCE132B-C484-44BC-AADE-E75E61606A36}"/>
    <cellStyle name="Normální 22 9 2 10" xfId="13134" xr:uid="{14FC4FE6-0331-4DCB-9C5B-101FF9AF546E}"/>
    <cellStyle name="Normální 22 9 2 10 2" xfId="30446" xr:uid="{7D23925A-2BAC-4B12-A51B-A5E2B62ECB3A}"/>
    <cellStyle name="Normální 22 9 2 11" xfId="20330" xr:uid="{F8C11A20-25EF-4D49-B19D-F2093DBA0473}"/>
    <cellStyle name="Normální 22 9 2 2" xfId="1956" xr:uid="{3FE675C0-0764-4936-9B26-8BAC0D261CDA}"/>
    <cellStyle name="Normální 22 9 2 2 10" xfId="20842" xr:uid="{F8A2B0D4-992C-4D1A-859F-5764F19FAFB3}"/>
    <cellStyle name="Normální 22 9 2 2 2" xfId="4574" xr:uid="{BACB8B15-B6C0-474C-BB2B-76F7A7DE0AAA}"/>
    <cellStyle name="Normální 22 9 2 2 2 2" xfId="7877" xr:uid="{50010FB9-02E6-4B3E-91E3-B0DAF9BA0A44}"/>
    <cellStyle name="Normální 22 9 2 2 2 2 2" xfId="16989" xr:uid="{4DD572EB-7819-4531-B9C5-6C2F7EEC9069}"/>
    <cellStyle name="Normální 22 9 2 2 2 2 2 2" xfId="34258" xr:uid="{FC12FF7C-7681-4570-9656-05B8E29F7DF5}"/>
    <cellStyle name="Normální 22 9 2 2 2 2 3" xfId="25308" xr:uid="{07AE59A9-8AAB-444F-8139-D5A2E5462DF9}"/>
    <cellStyle name="Normální 22 9 2 2 2 3" xfId="10933" xr:uid="{C94EF312-6B33-4746-9491-FCD3B5E099ED}"/>
    <cellStyle name="Normální 22 9 2 2 2 3 2" xfId="28301" xr:uid="{4DC190A1-801E-4E04-B266-75308ADF874C}"/>
    <cellStyle name="Normální 22 9 2 2 2 4" xfId="13994" xr:uid="{BF1B5A30-3CA5-47C7-B4A0-7F9306D9F1B5}"/>
    <cellStyle name="Normální 22 9 2 2 2 4 2" xfId="31294" xr:uid="{D8867E26-E062-4C91-94FC-5344A4212529}"/>
    <cellStyle name="Normální 22 9 2 2 2 5" xfId="22257" xr:uid="{E5331AA7-0165-428B-8876-F244AB226237}"/>
    <cellStyle name="Normální 22 9 2 2 3" xfId="5061" xr:uid="{667C8359-C2E0-4A44-8F7E-CCF57EA29755}"/>
    <cellStyle name="Normální 22 9 2 2 3 2" xfId="8293" xr:uid="{4AF2A509-9BA8-4161-9C07-B8D19B78A29D}"/>
    <cellStyle name="Normální 22 9 2 2 3 2 2" xfId="16990" xr:uid="{0CF0E37E-F08F-4A09-9A3E-025F8F990243}"/>
    <cellStyle name="Normální 22 9 2 2 3 2 2 2" xfId="34259" xr:uid="{5445AD8E-4B72-4DB8-B97F-F2596AE7689B}"/>
    <cellStyle name="Normální 22 9 2 2 3 2 3" xfId="25724" xr:uid="{4AF450A2-F042-47FA-A6FF-02145B85D835}"/>
    <cellStyle name="Normální 22 9 2 2 3 3" xfId="11351" xr:uid="{FCC15F2E-78BB-4D7A-824F-5F18D33CDA89}"/>
    <cellStyle name="Normální 22 9 2 2 3 3 2" xfId="28717" xr:uid="{F0E56E1D-A2A2-4D3B-8C36-0A15F05181E9}"/>
    <cellStyle name="Normální 22 9 2 2 3 4" xfId="14410" xr:uid="{AEF8EE85-25C4-4372-ACEF-FA8D8C45B40E}"/>
    <cellStyle name="Normální 22 9 2 2 3 4 2" xfId="31710" xr:uid="{4EBC2D7C-620E-4606-BDF6-BF2A50C9D0C7}"/>
    <cellStyle name="Normální 22 9 2 2 3 5" xfId="22723" xr:uid="{3F4EECE8-1A30-414C-AAFD-C0015F1B0C53}"/>
    <cellStyle name="Normální 22 9 2 2 4" xfId="5689" xr:uid="{B8915FB4-0058-4A5C-A1FB-EE41142B8DBE}"/>
    <cellStyle name="Normální 22 9 2 2 4 2" xfId="8897" xr:uid="{929DAC14-17DA-4A22-B1FD-55FDD8395C76}"/>
    <cellStyle name="Normální 22 9 2 2 4 2 2" xfId="16991" xr:uid="{69E05432-4CAF-4E58-9268-02AF777FCB75}"/>
    <cellStyle name="Normální 22 9 2 2 4 2 2 2" xfId="34260" xr:uid="{D7A284BD-A2BD-41B7-A208-1F29963E4A81}"/>
    <cellStyle name="Normální 22 9 2 2 4 2 3" xfId="26327" xr:uid="{D6B43ADE-A47C-4645-BD94-521458848675}"/>
    <cellStyle name="Normální 22 9 2 2 4 3" xfId="11955" xr:uid="{C02781D6-E688-4137-87A6-03240219A26D}"/>
    <cellStyle name="Normální 22 9 2 2 4 3 2" xfId="29321" xr:uid="{4C3BBFB5-B76D-4BF3-849E-FD83521BB67A}"/>
    <cellStyle name="Normální 22 9 2 2 4 4" xfId="15013" xr:uid="{62CE3F15-3CB3-495F-9490-A32316C7AACB}"/>
    <cellStyle name="Normální 22 9 2 2 4 4 2" xfId="32313" xr:uid="{F8E0B3F2-F4F2-490E-914B-1572F8454349}"/>
    <cellStyle name="Normální 22 9 2 2 4 5" xfId="23326" xr:uid="{9641AD32-35ED-4BEB-935C-FE3742ED386D}"/>
    <cellStyle name="Normální 22 9 2 2 5" xfId="6303" xr:uid="{D47B5C07-20CA-410E-BB23-F500C3CDF54F}"/>
    <cellStyle name="Normální 22 9 2 2 5 2" xfId="9497" xr:uid="{77C90E90-CEFB-495B-A6B7-F50BC3192BA9}"/>
    <cellStyle name="Normální 22 9 2 2 5 2 2" xfId="16992" xr:uid="{A023286E-8A6E-41DB-AE70-01D7386C610F}"/>
    <cellStyle name="Normální 22 9 2 2 5 2 2 2" xfId="34261" xr:uid="{F8C9B408-5E82-43CE-8330-4D2D5A436C84}"/>
    <cellStyle name="Normální 22 9 2 2 5 2 3" xfId="26927" xr:uid="{EC3EA2FA-57F3-4F20-834C-F0B7E46C7E59}"/>
    <cellStyle name="Normální 22 9 2 2 5 3" xfId="12555" xr:uid="{A8E06A2A-1449-4E15-8718-5DFFCFFA5308}"/>
    <cellStyle name="Normální 22 9 2 2 5 3 2" xfId="29921" xr:uid="{58CBF6B6-43BF-47B9-91D6-C3B2B187EC61}"/>
    <cellStyle name="Normální 22 9 2 2 5 4" xfId="15613" xr:uid="{76C14829-0367-4E68-AA16-69E6FDEAE4D4}"/>
    <cellStyle name="Normální 22 9 2 2 5 4 2" xfId="32913" xr:uid="{EFC1ED04-3EB8-49F3-BA31-FD9A5164B388}"/>
    <cellStyle name="Normální 22 9 2 2 5 5" xfId="23926" xr:uid="{EB882F25-1943-4116-8635-7B8A29D0ED0C}"/>
    <cellStyle name="Normální 22 9 2 2 6" xfId="3213" xr:uid="{FB708671-26A8-4A63-B085-88388BAB2975}"/>
    <cellStyle name="Normální 22 9 2 2 6 2" xfId="16988" xr:uid="{6D90BC48-8135-4011-BADE-5A6C59609169}"/>
    <cellStyle name="Normální 22 9 2 2 6 2 2" xfId="34257" xr:uid="{828261C8-0015-498F-87AC-07FC3BB99499}"/>
    <cellStyle name="Normální 22 9 2 2 6 3" xfId="21559" xr:uid="{8CBF6549-D4F1-491E-BEEB-702AC92C4F0D}"/>
    <cellStyle name="Normální 22 9 2 2 7" xfId="7241" xr:uid="{FC82246D-76DD-4694-8CAD-CA45A1D325B9}"/>
    <cellStyle name="Normální 22 9 2 2 7 2" xfId="24680" xr:uid="{97283EBC-5C0F-4250-9F46-26CC6EA70683}"/>
    <cellStyle name="Normální 22 9 2 2 8" xfId="10292" xr:uid="{9B5D4780-E9C1-4760-A507-0F5A07CE9F3D}"/>
    <cellStyle name="Normální 22 9 2 2 8 2" xfId="27672" xr:uid="{3DE64E12-2485-42F9-B1D5-5696D9515822}"/>
    <cellStyle name="Normální 22 9 2 2 9" xfId="13362" xr:uid="{75B73FC3-A214-488C-9AC6-B830E8AC6ABB}"/>
    <cellStyle name="Normální 22 9 2 2 9 2" xfId="30667" xr:uid="{6469580F-31D5-4632-8393-44DFCFC89BD7}"/>
    <cellStyle name="Normální 22 9 2 3" xfId="4339" xr:uid="{05651B93-EF7A-4FC1-BA33-442877A9813C}"/>
    <cellStyle name="Normální 22 9 2 3 2" xfId="7668" xr:uid="{F87DCB0D-5ED4-424E-88D2-A8486990B0CD}"/>
    <cellStyle name="Normální 22 9 2 3 2 2" xfId="16993" xr:uid="{36C3FA72-768D-4062-85C1-14572A64F05A}"/>
    <cellStyle name="Normální 22 9 2 3 2 2 2" xfId="34262" xr:uid="{81D60A09-2445-455C-96A0-6C266232C9FD}"/>
    <cellStyle name="Normální 22 9 2 3 2 3" xfId="25099" xr:uid="{6E48BC64-1B83-4134-8A54-98556E09B8A0}"/>
    <cellStyle name="Normální 22 9 2 3 3" xfId="10724" xr:uid="{1A52E2ED-6C9F-4F47-A4EB-4F82A20CED84}"/>
    <cellStyle name="Normální 22 9 2 3 3 2" xfId="28092" xr:uid="{869E057C-F353-43E6-8A63-EA9FF2D9221B}"/>
    <cellStyle name="Normální 22 9 2 3 4" xfId="13785" xr:uid="{D241B179-82FE-48FE-A452-CE15E1555D0E}"/>
    <cellStyle name="Normální 22 9 2 3 4 2" xfId="31085" xr:uid="{DAFD3F0F-9DB5-4642-B2D5-213D02995B0C}"/>
    <cellStyle name="Normální 22 9 2 3 5" xfId="22045" xr:uid="{65CEF27F-AD9D-4FF1-9638-85BB7AF465EC}"/>
    <cellStyle name="Normální 22 9 2 4" xfId="5060" xr:uid="{DD68274E-0A1A-4AAE-A6F1-E3CBF7DF39FC}"/>
    <cellStyle name="Normální 22 9 2 4 2" xfId="8292" xr:uid="{E5DDADF3-18B1-4FA6-8DB4-773694BA11CD}"/>
    <cellStyle name="Normální 22 9 2 4 2 2" xfId="16994" xr:uid="{78B68A11-1B29-4EB8-AE76-0135390A0461}"/>
    <cellStyle name="Normální 22 9 2 4 2 2 2" xfId="34263" xr:uid="{F795C359-8517-487B-8366-2AB7590E3701}"/>
    <cellStyle name="Normální 22 9 2 4 2 3" xfId="25723" xr:uid="{A04370D2-D270-4B6F-B980-2E838B9C950B}"/>
    <cellStyle name="Normální 22 9 2 4 3" xfId="11350" xr:uid="{CBFEFD01-14A0-4610-9D6A-5BF586AA317A}"/>
    <cellStyle name="Normální 22 9 2 4 3 2" xfId="28716" xr:uid="{66C06954-C151-45F0-94F5-27781361FD27}"/>
    <cellStyle name="Normální 22 9 2 4 4" xfId="14409" xr:uid="{2693FC9A-1EEE-4ABA-A883-CC216FC81660}"/>
    <cellStyle name="Normální 22 9 2 4 4 2" xfId="31709" xr:uid="{A6A786D3-4117-45EC-AA15-81E22256AC30}"/>
    <cellStyle name="Normální 22 9 2 4 5" xfId="22722" xr:uid="{C99332DB-DC66-4C33-9D4E-63542C6CFEAE}"/>
    <cellStyle name="Normální 22 9 2 5" xfId="5688" xr:uid="{27818F51-D725-400E-8417-8B361E04203F}"/>
    <cellStyle name="Normální 22 9 2 5 2" xfId="8896" xr:uid="{013130A3-C330-4C2A-A2AF-D2AAA5FD501B}"/>
    <cellStyle name="Normální 22 9 2 5 2 2" xfId="16995" xr:uid="{50BAAAAF-7624-44CF-836C-2E8E0C123CD9}"/>
    <cellStyle name="Normální 22 9 2 5 2 2 2" xfId="34264" xr:uid="{B9517CA5-7907-4D4F-B91D-486454455B6E}"/>
    <cellStyle name="Normální 22 9 2 5 2 3" xfId="26326" xr:uid="{0DEDF51D-2C2E-49F2-815C-44F74D2571A4}"/>
    <cellStyle name="Normální 22 9 2 5 3" xfId="11954" xr:uid="{B9849AB1-BCD7-4FF1-AA24-7490D35662A0}"/>
    <cellStyle name="Normální 22 9 2 5 3 2" xfId="29320" xr:uid="{7CF906CC-9DCE-4122-99FC-D0F5BEC07B48}"/>
    <cellStyle name="Normální 22 9 2 5 4" xfId="15012" xr:uid="{C7B13C5A-361D-4564-95A8-40FF30725A16}"/>
    <cellStyle name="Normální 22 9 2 5 4 2" xfId="32312" xr:uid="{97670D1D-138C-4FA5-81EF-BC1E434F57EB}"/>
    <cellStyle name="Normální 22 9 2 5 5" xfId="23325" xr:uid="{09581BDC-DF22-4666-AAC5-516031C95793}"/>
    <cellStyle name="Normální 22 9 2 6" xfId="6302" xr:uid="{A115EE0F-3FE4-48CC-9E3C-B2D6A54CF836}"/>
    <cellStyle name="Normální 22 9 2 6 2" xfId="9496" xr:uid="{19B6EE59-1AAC-46AB-96DB-CA29CD52CA27}"/>
    <cellStyle name="Normální 22 9 2 6 2 2" xfId="16996" xr:uid="{D48A6FB6-0AE3-47CB-8E09-FAD40F4318C8}"/>
    <cellStyle name="Normální 22 9 2 6 2 2 2" xfId="34265" xr:uid="{67E50261-DCCA-4AC5-9A18-F433E972B7BF}"/>
    <cellStyle name="Normální 22 9 2 6 2 3" xfId="26926" xr:uid="{BD20C32E-96C5-440E-B8C4-A7E8E62D6611}"/>
    <cellStyle name="Normální 22 9 2 6 3" xfId="12554" xr:uid="{5B6430E2-2994-428C-BD77-DDE072638141}"/>
    <cellStyle name="Normální 22 9 2 6 3 2" xfId="29920" xr:uid="{BBBC17B6-D279-40B7-8471-0D1D50167407}"/>
    <cellStyle name="Normální 22 9 2 6 4" xfId="15612" xr:uid="{1BF815B4-E33C-4917-85E7-93796F6375FD}"/>
    <cellStyle name="Normální 22 9 2 6 4 2" xfId="32912" xr:uid="{256A6401-A56E-4C83-BC91-AE82AEF7FDAD}"/>
    <cellStyle name="Normální 22 9 2 6 5" xfId="23925" xr:uid="{F26CB9F1-3C92-4CB3-B9A8-6BD20EDBA5FC}"/>
    <cellStyle name="Normální 22 9 2 7" xfId="2614" xr:uid="{464D1626-BB81-42EF-962E-929DB5DBC73D}"/>
    <cellStyle name="Normální 22 9 2 7 2" xfId="16987" xr:uid="{B22DFA8B-AD0F-4D7E-BD84-A90B784E8E58}"/>
    <cellStyle name="Normální 22 9 2 7 2 2" xfId="34256" xr:uid="{CA0C52B4-8FD2-4F36-9AA0-69E6F61601E4}"/>
    <cellStyle name="Normální 22 9 2 7 3" xfId="21311" xr:uid="{6599C3E5-6FD6-455B-B09C-4F2E93599A5F}"/>
    <cellStyle name="Normální 22 9 2 8" xfId="7008" xr:uid="{4D3F4409-37C4-4FAA-9E45-E2D2035F702F}"/>
    <cellStyle name="Normální 22 9 2 8 2" xfId="24455" xr:uid="{D3775413-1ED1-4830-A707-4756C04313A6}"/>
    <cellStyle name="Normální 22 9 2 9" xfId="10050" xr:uid="{A87F3CAD-1A50-419B-BD80-21317D92D4F7}"/>
    <cellStyle name="Normální 22 9 2 9 2" xfId="27448" xr:uid="{379B8A0F-4495-486E-B3C7-10CA5577B90E}"/>
    <cellStyle name="Normální 22 9 3" xfId="1693" xr:uid="{B94A4216-FF54-4326-87E4-1BD2FFCF48E7}"/>
    <cellStyle name="Normální 22 9 3 10" xfId="20586" xr:uid="{EA3A4511-C074-41CB-B88A-1D326246BCAD}"/>
    <cellStyle name="Normální 22 9 3 2" xfId="4573" xr:uid="{6C9DA8D5-912A-4C2D-A70E-AB9EFB692E09}"/>
    <cellStyle name="Normální 22 9 3 2 2" xfId="7876" xr:uid="{F8A2657F-4A33-4F3D-9950-6939FB392BE6}"/>
    <cellStyle name="Normální 22 9 3 2 2 2" xfId="16998" xr:uid="{BCCE238F-ED5D-4CBD-A024-AAC303C8BEB1}"/>
    <cellStyle name="Normální 22 9 3 2 2 2 2" xfId="34267" xr:uid="{BC9B164A-C397-41FE-AF40-9B2EAC2BA2D7}"/>
    <cellStyle name="Normální 22 9 3 2 2 3" xfId="25307" xr:uid="{DDE5BA7B-FC27-4254-8A44-A0556DA8D28E}"/>
    <cellStyle name="Normální 22 9 3 2 3" xfId="10932" xr:uid="{F9ED3C63-482A-4A74-AA90-981BFE98FC71}"/>
    <cellStyle name="Normální 22 9 3 2 3 2" xfId="28300" xr:uid="{A6BB6D3A-92B3-4CA1-9F25-BB0BC24F0701}"/>
    <cellStyle name="Normální 22 9 3 2 4" xfId="13993" xr:uid="{C73CEF10-1523-451A-AC9C-2470D7F960DA}"/>
    <cellStyle name="Normální 22 9 3 2 4 2" xfId="31293" xr:uid="{58BE25CC-022C-4D1E-91E0-A1D21A8E1D93}"/>
    <cellStyle name="Normální 22 9 3 2 5" xfId="22256" xr:uid="{6EC997C3-B58F-4712-986F-BBC0199D7061}"/>
    <cellStyle name="Normální 22 9 3 3" xfId="5062" xr:uid="{B367ACDE-F877-4E33-8F9D-4E6BF496086C}"/>
    <cellStyle name="Normální 22 9 3 3 2" xfId="8294" xr:uid="{2AC2B9F3-E4AA-4453-8C21-3A0350EC7E25}"/>
    <cellStyle name="Normální 22 9 3 3 2 2" xfId="16999" xr:uid="{11F262EE-F92F-4946-B784-8CC03AEA4E45}"/>
    <cellStyle name="Normální 22 9 3 3 2 2 2" xfId="34268" xr:uid="{11DB63CF-D1E5-4303-9C62-7BE2AF394FF2}"/>
    <cellStyle name="Normální 22 9 3 3 2 3" xfId="25725" xr:uid="{0FD43424-DAA7-4AE5-BD2B-08922B6419A2}"/>
    <cellStyle name="Normální 22 9 3 3 3" xfId="11352" xr:uid="{CE7234B1-0EFC-454D-A3E3-B6DD030F6950}"/>
    <cellStyle name="Normální 22 9 3 3 3 2" xfId="28718" xr:uid="{911C951A-BFD1-4298-8383-20B08F5AE51B}"/>
    <cellStyle name="Normální 22 9 3 3 4" xfId="14411" xr:uid="{8087FF8D-41D7-4C7F-B9B9-DB1708215151}"/>
    <cellStyle name="Normální 22 9 3 3 4 2" xfId="31711" xr:uid="{E9389592-EC14-441B-903C-D6B85EB07A55}"/>
    <cellStyle name="Normální 22 9 3 3 5" xfId="22724" xr:uid="{12895EF1-C4FB-4CE2-9B38-00C6648B0389}"/>
    <cellStyle name="Normální 22 9 3 4" xfId="5690" xr:uid="{5D8BDCC5-1233-49BB-9C32-13527D88FB11}"/>
    <cellStyle name="Normální 22 9 3 4 2" xfId="8898" xr:uid="{4089D2A8-3C5E-4C0B-B57E-D9B7D317662A}"/>
    <cellStyle name="Normální 22 9 3 4 2 2" xfId="17000" xr:uid="{44721664-D2CA-4501-88CE-7D653EBB8D9E}"/>
    <cellStyle name="Normální 22 9 3 4 2 2 2" xfId="34269" xr:uid="{54B8B238-B76B-4AEB-A7D6-75CB16511F5C}"/>
    <cellStyle name="Normální 22 9 3 4 2 3" xfId="26328" xr:uid="{5F858874-E1A0-4C87-BAC7-B82CEA6778D5}"/>
    <cellStyle name="Normální 22 9 3 4 3" xfId="11956" xr:uid="{9C738C85-D5C6-45F9-8975-95862D3178A9}"/>
    <cellStyle name="Normální 22 9 3 4 3 2" xfId="29322" xr:uid="{ACD4050B-4B7A-43A0-B5DF-691FFBF277A5}"/>
    <cellStyle name="Normální 22 9 3 4 4" xfId="15014" xr:uid="{ECEDC3E5-8819-4871-99C4-F6AFD19BB103}"/>
    <cellStyle name="Normální 22 9 3 4 4 2" xfId="32314" xr:uid="{6EB590FC-5FDC-4CFA-B021-EC646F510839}"/>
    <cellStyle name="Normální 22 9 3 4 5" xfId="23327" xr:uid="{9DC1BF69-2568-4968-B3E8-5B7F5642FCFA}"/>
    <cellStyle name="Normální 22 9 3 5" xfId="6304" xr:uid="{F77DCE34-FEE2-4DE6-A6EE-5C2D8CCEF8A1}"/>
    <cellStyle name="Normální 22 9 3 5 2" xfId="9498" xr:uid="{6765EAEF-A822-4A26-84D1-8745C0A6BB15}"/>
    <cellStyle name="Normální 22 9 3 5 2 2" xfId="17001" xr:uid="{D36FC36B-227D-4873-9175-E54CE879E63C}"/>
    <cellStyle name="Normální 22 9 3 5 2 2 2" xfId="34270" xr:uid="{1014C963-0CD0-4E66-8D9E-6DCE8283D802}"/>
    <cellStyle name="Normální 22 9 3 5 2 3" xfId="26928" xr:uid="{381D67BA-38AD-46C8-B6FB-39B53501DD02}"/>
    <cellStyle name="Normální 22 9 3 5 3" xfId="12556" xr:uid="{53A82081-2BDF-4DE6-8E39-B9ED1FD8AA31}"/>
    <cellStyle name="Normální 22 9 3 5 3 2" xfId="29922" xr:uid="{CDA4B047-BEA3-4933-A89D-34ACDF6D8258}"/>
    <cellStyle name="Normální 22 9 3 5 4" xfId="15614" xr:uid="{DC715890-9C30-4BED-AF01-351D157F8B1A}"/>
    <cellStyle name="Normální 22 9 3 5 4 2" xfId="32914" xr:uid="{8E77A4C9-D6E1-42F8-9A9E-23F10181F2C2}"/>
    <cellStyle name="Normální 22 9 3 5 5" xfId="23927" xr:uid="{CA80B589-FCAF-4815-B163-694F848E23EA}"/>
    <cellStyle name="Normální 22 9 3 6" xfId="3212" xr:uid="{2309B970-66B3-45A9-82C4-A55581A04376}"/>
    <cellStyle name="Normální 22 9 3 6 2" xfId="16997" xr:uid="{E54B14BC-2805-4E4B-BE75-ED4D7D8596C4}"/>
    <cellStyle name="Normální 22 9 3 6 2 2" xfId="34266" xr:uid="{C899236A-0F44-4C07-B335-7EB31CF544BB}"/>
    <cellStyle name="Normální 22 9 3 6 3" xfId="21558" xr:uid="{913FD454-58DD-48AD-8B9A-05040A9DD720}"/>
    <cellStyle name="Normální 22 9 3 7" xfId="7240" xr:uid="{5A3857BE-768F-4A40-B8B8-683215B0DB4F}"/>
    <cellStyle name="Normální 22 9 3 7 2" xfId="24679" xr:uid="{EFFDE83F-1EBE-4C80-A307-19467D3E188B}"/>
    <cellStyle name="Normální 22 9 3 8" xfId="10291" xr:uid="{8B096ADC-199B-4078-B1A1-56AEF2FAFCB5}"/>
    <cellStyle name="Normální 22 9 3 8 2" xfId="27671" xr:uid="{2CE0A1CE-D71B-4099-9458-36CD59C29186}"/>
    <cellStyle name="Normální 22 9 3 9" xfId="13361" xr:uid="{7B995C84-F9DE-4F1B-8FD3-8DA166D21674}"/>
    <cellStyle name="Normální 22 9 3 9 2" xfId="30666" xr:uid="{FE8E66B0-696D-4F92-A528-B29AF31E243B}"/>
    <cellStyle name="Normální 22 9 4" xfId="4144" xr:uid="{5CD4BBF8-1C50-4E5B-8E72-3BE02DF8B14E}"/>
    <cellStyle name="Normální 22 9 4 2" xfId="7542" xr:uid="{6932E6D9-94AD-4554-BB00-BB480059DC5B}"/>
    <cellStyle name="Normální 22 9 4 2 2" xfId="17002" xr:uid="{8FA7DBF6-C40B-4C49-BDF8-9F0A8DA12CE5}"/>
    <cellStyle name="Normální 22 9 4 2 2 2" xfId="34271" xr:uid="{E4AF813A-182B-40C1-9639-8F556C9DA512}"/>
    <cellStyle name="Normální 22 9 4 2 3" xfId="24973" xr:uid="{BD757163-A422-41D1-98AB-ADBC5D0E4324}"/>
    <cellStyle name="Normální 22 9 4 3" xfId="10598" xr:uid="{88E11F23-302D-4B6C-AED3-8BD76BAAD8E1}"/>
    <cellStyle name="Normální 22 9 4 3 2" xfId="27966" xr:uid="{EFDC9C2C-4AD9-4C45-AAD7-5BCA0AEFFC2D}"/>
    <cellStyle name="Normální 22 9 4 4" xfId="13659" xr:uid="{E2309929-BD55-401C-9836-C8BA00681117}"/>
    <cellStyle name="Normální 22 9 4 4 2" xfId="30959" xr:uid="{7937B60A-36C2-4C31-9F63-9339EA3ECFFB}"/>
    <cellStyle name="Normální 22 9 4 5" xfId="21908" xr:uid="{FDACB0D5-D8EE-4AD9-8E03-8010BA2B4362}"/>
    <cellStyle name="Normální 22 9 5" xfId="5059" xr:uid="{635E7919-8DB1-4A4A-8282-9E4504722241}"/>
    <cellStyle name="Normální 22 9 5 2" xfId="8291" xr:uid="{92099383-33EE-44B5-A04F-B1D8F2EFE44E}"/>
    <cellStyle name="Normální 22 9 5 2 2" xfId="17003" xr:uid="{2C5A90EA-C359-4E1F-BBA9-0483AA655B82}"/>
    <cellStyle name="Normální 22 9 5 2 2 2" xfId="34272" xr:uid="{BFD20E0C-16A1-4210-A29B-E573BABBE47A}"/>
    <cellStyle name="Normální 22 9 5 2 3" xfId="25722" xr:uid="{11F8F0EB-C468-4CFE-BF21-9FCFD74137DC}"/>
    <cellStyle name="Normální 22 9 5 3" xfId="11349" xr:uid="{14739F6A-74ED-4EF3-B38A-651DAE0F8259}"/>
    <cellStyle name="Normální 22 9 5 3 2" xfId="28715" xr:uid="{0678FE39-59AD-4E1A-B42C-099EC07A5AF3}"/>
    <cellStyle name="Normální 22 9 5 4" xfId="14408" xr:uid="{3D479612-2557-4741-8D2E-746967634580}"/>
    <cellStyle name="Normální 22 9 5 4 2" xfId="31708" xr:uid="{3A8BED9D-8324-4C3D-800E-92A4CAEA10AE}"/>
    <cellStyle name="Normální 22 9 5 5" xfId="22721" xr:uid="{1F8C9716-5CD4-4240-8BFC-1E4F2BF416A7}"/>
    <cellStyle name="Normální 22 9 6" xfId="5687" xr:uid="{D31837F4-5251-4147-AA8D-536B6C9D2B83}"/>
    <cellStyle name="Normální 22 9 6 2" xfId="8895" xr:uid="{A672F150-923F-482D-9095-7DE742C942A7}"/>
    <cellStyle name="Normální 22 9 6 2 2" xfId="17004" xr:uid="{86C48D69-6D28-4366-96CE-4712EF9897CF}"/>
    <cellStyle name="Normální 22 9 6 2 2 2" xfId="34273" xr:uid="{9EAF70F9-8240-4629-982A-C287D3C933EC}"/>
    <cellStyle name="Normální 22 9 6 2 3" xfId="26325" xr:uid="{DE180471-646A-4661-9267-AAC036990DE6}"/>
    <cellStyle name="Normální 22 9 6 3" xfId="11953" xr:uid="{FE2DD018-2BA2-4B0A-83CD-ADB81940E3EF}"/>
    <cellStyle name="Normální 22 9 6 3 2" xfId="29319" xr:uid="{A19D0D9C-0F9E-4622-B714-24DDA50C0AEE}"/>
    <cellStyle name="Normální 22 9 6 4" xfId="15011" xr:uid="{B944C71F-2BFB-452E-B6AB-51AB49663984}"/>
    <cellStyle name="Normální 22 9 6 4 2" xfId="32311" xr:uid="{A25C3D88-4D92-4A60-AE77-003F638F4B6B}"/>
    <cellStyle name="Normální 22 9 6 5" xfId="23324" xr:uid="{03C3DD49-EA52-4D4D-9DAC-2E25BEA3F8E0}"/>
    <cellStyle name="Normální 22 9 7" xfId="6301" xr:uid="{546F4DA9-9603-401E-930B-41DFBD66AFB3}"/>
    <cellStyle name="Normální 22 9 7 2" xfId="9495" xr:uid="{613E6080-1FDA-441D-84B2-51BB933B3471}"/>
    <cellStyle name="Normální 22 9 7 2 2" xfId="17005" xr:uid="{BC1BC1CB-4DD9-4B35-90AE-220F189D98C6}"/>
    <cellStyle name="Normální 22 9 7 2 2 2" xfId="34274" xr:uid="{48BE9095-6EBA-403C-A074-21306AFB3BC7}"/>
    <cellStyle name="Normální 22 9 7 2 3" xfId="26925" xr:uid="{41D011EB-8200-4BD2-A754-D7BCD2FCEE8B}"/>
    <cellStyle name="Normální 22 9 7 3" xfId="12553" xr:uid="{EB4EA15B-DAB8-4547-A914-6627080053FE}"/>
    <cellStyle name="Normální 22 9 7 3 2" xfId="29919" xr:uid="{99D4CC9C-7D7A-4D71-A6FF-66421B314464}"/>
    <cellStyle name="Normální 22 9 7 4" xfId="15611" xr:uid="{FE723BF7-F24F-4433-AAD2-BD0A978AD8CA}"/>
    <cellStyle name="Normální 22 9 7 4 2" xfId="32911" xr:uid="{86A1F5EB-8DBE-490B-8BB9-A939110C10B3}"/>
    <cellStyle name="Normální 22 9 7 5" xfId="23924" xr:uid="{FB782BA3-E5E6-413A-884A-3B2CCD7E4B02}"/>
    <cellStyle name="Normální 22 9 8" xfId="2327" xr:uid="{34692E99-9E88-4C7B-B1F5-A8B758599E52}"/>
    <cellStyle name="Normální 22 9 8 2" xfId="16986" xr:uid="{21F6B92C-53AB-4CDB-8882-8AFD10A7314E}"/>
    <cellStyle name="Normální 22 9 8 2 2" xfId="34255" xr:uid="{92901332-F242-4000-96E6-A9866FE29FD0}"/>
    <cellStyle name="Normální 22 9 8 3" xfId="21134" xr:uid="{0E045247-BBB0-438E-957B-42AA41F5A16D}"/>
    <cellStyle name="Normální 22 9 9" xfId="6948" xr:uid="{0D883AA6-820F-4C79-9172-B6C253124709}"/>
    <cellStyle name="Normální 22 9 9 2" xfId="24395" xr:uid="{65A45B6D-7D2E-419D-A651-2E405D605AEA}"/>
    <cellStyle name="Normální 23" xfId="131" xr:uid="{00000000-0005-0000-0000-000083000000}"/>
    <cellStyle name="Normální 23 10" xfId="1663" xr:uid="{ADC1D363-91DE-4E99-87BB-D1BCDED66144}"/>
    <cellStyle name="Normální 23 11" xfId="3017" xr:uid="{0F03D85D-7E97-40F6-BE52-A51E0CB7994D}"/>
    <cellStyle name="normální 23 12" xfId="3056" xr:uid="{ED00C14A-1575-48D4-A68B-DCEAB9C8E095}"/>
    <cellStyle name="normální 23 13" xfId="5063" xr:uid="{192D2633-4961-4417-B94A-4B1ADC3BF962}"/>
    <cellStyle name="normální 23 14" xfId="4929" xr:uid="{A6A15985-57B5-47B2-A590-4465D9511AED}"/>
    <cellStyle name="normální 23 15" xfId="4966" xr:uid="{51C7372B-AD21-4827-AAFB-FDD4EB42B307}"/>
    <cellStyle name="normální 23 16" xfId="4930" xr:uid="{7F02126F-0FAD-4131-8A2D-AC2BFD02040C}"/>
    <cellStyle name="normální 23 17" xfId="5691" xr:uid="{640D3B3B-E22D-4C7A-8827-EB9CF8B20497}"/>
    <cellStyle name="normální 23 18" xfId="5565" xr:uid="{8F8556DD-A4B2-448F-B161-76B871E08654}"/>
    <cellStyle name="normální 23 19" xfId="5592" xr:uid="{908139EE-C304-481B-B480-05A660B45543}"/>
    <cellStyle name="Normální 23 2" xfId="261" xr:uid="{556B148D-7F53-4F5D-80D8-C7C9BFE882DB}"/>
    <cellStyle name="normální 23 2 2" xfId="2615" xr:uid="{654AAF44-4139-4834-A172-4BCD6DC1B871}"/>
    <cellStyle name="normální 23 20" xfId="6305" xr:uid="{A40F76EE-98A7-40FB-97B2-C07C126E1557}"/>
    <cellStyle name="normální 23 21" xfId="2225" xr:uid="{5CDEC5FA-AD28-4BBA-AA84-29A6261A13CE}"/>
    <cellStyle name="normální 23 22" xfId="2220" xr:uid="{E7A6AECA-AB8E-4ACB-B80E-62C5EA7BC265}"/>
    <cellStyle name="normální 23 23" xfId="6804" xr:uid="{E88B3600-1076-448A-A2A4-15A04525C926}"/>
    <cellStyle name="normální 23 24" xfId="6760" xr:uid="{E923B52C-45CA-4224-AF73-C1A86408FF0A}"/>
    <cellStyle name="normální 23 25" xfId="6863" xr:uid="{19625B25-744F-4DAF-92E9-894A1346EC32}"/>
    <cellStyle name="normální 23 26" xfId="2788" xr:uid="{F421827C-5905-4B23-9502-15E3AD97E7FC}"/>
    <cellStyle name="normální 23 27" xfId="6873" xr:uid="{2FA3F0FA-AF63-48CA-A066-14D6F307EC2E}"/>
    <cellStyle name="normální 23 28" xfId="6758" xr:uid="{84657F31-F293-4C8D-B850-F32BFE7EEF76}"/>
    <cellStyle name="normální 23 29" xfId="6812" xr:uid="{662775C1-291A-4FAC-8B8B-EEF2F75869F5}"/>
    <cellStyle name="Normální 23 3" xfId="586" xr:uid="{27B06571-4786-4996-99A1-4C5321DE36C9}"/>
    <cellStyle name="Normální 23 3 2" xfId="2616" xr:uid="{77461B7F-1E21-46ED-9A92-8CD3F6FC02D6}"/>
    <cellStyle name="normální 23 30" xfId="6870" xr:uid="{3C98F5E8-DCBD-478A-8E49-A0634EAEB2FF}"/>
    <cellStyle name="normální 23 31" xfId="6810" xr:uid="{25BFC5DC-1523-465A-AB4C-97AA0A495889}"/>
    <cellStyle name="normální 23 32" xfId="6791" xr:uid="{FE577EA8-FA7B-43CF-8262-B20DA878014C}"/>
    <cellStyle name="normální 23 33" xfId="3527" xr:uid="{9395C92A-5B69-46C6-805A-7DCD272F763F}"/>
    <cellStyle name="normální 23 34" xfId="2218" xr:uid="{30B4223C-8DA1-486F-A36E-7C2757B3919D}"/>
    <cellStyle name="normální 23 35" xfId="6829" xr:uid="{060A9C33-B96E-43C8-BBB9-A48DB38EA262}"/>
    <cellStyle name="normální 23 36" xfId="6858" xr:uid="{DA3EA035-3A8E-4848-A03E-FF55C20AEC8E}"/>
    <cellStyle name="normální 23 37" xfId="6894" xr:uid="{0A611F42-CC31-4889-9978-6D47128BB380}"/>
    <cellStyle name="normální 23 38" xfId="7504" xr:uid="{9F0CDE9D-ED2E-4602-9192-A1D058E1E024}"/>
    <cellStyle name="normální 23 39" xfId="9897" xr:uid="{97073739-8B74-4921-A1E6-675A83EDB302}"/>
    <cellStyle name="normální 23 4" xfId="757" xr:uid="{A97E93AC-350D-4F5B-8187-836D46EF6CAF}"/>
    <cellStyle name="normální 23 40" xfId="9928" xr:uid="{87947DC0-E0DF-4EA4-8700-18A100829FB2}"/>
    <cellStyle name="normální 23 41" xfId="10074" xr:uid="{6FF84701-EEB0-462A-B253-024678F17C2A}"/>
    <cellStyle name="normální 23 42" xfId="12970" xr:uid="{661643BB-EA37-4D93-8F2A-DB98A80CAD57}"/>
    <cellStyle name="normální 23 43" xfId="9905" xr:uid="{01EC6959-FB7B-4B6F-9751-E49FD463EA7E}"/>
    <cellStyle name="normální 23 44" xfId="12990" xr:uid="{BB9D1348-4A43-4EC2-A969-F0DC3041A6EC}"/>
    <cellStyle name="normální 23 45" xfId="12973" xr:uid="{308A8979-F508-44C9-A857-F6E465FAE3B3}"/>
    <cellStyle name="normální 23 46" xfId="12988" xr:uid="{C1015E85-F58B-4CC5-A6A1-47AA216F7893}"/>
    <cellStyle name="normální 23 47" xfId="12977" xr:uid="{B8BE8622-C61B-4EB2-81B1-AA5E2B481800}"/>
    <cellStyle name="normální 23 48" xfId="13017" xr:uid="{32D494C1-FE1F-4D4F-BBC7-00718793754B}"/>
    <cellStyle name="normální 23 49" xfId="13041" xr:uid="{A0F2872D-C4DF-4611-99E2-789AEC20A248}"/>
    <cellStyle name="Normální 23 5" xfId="1354" xr:uid="{E0E61D1F-501F-4F64-AF31-C3E241EB4B90}"/>
    <cellStyle name="normální 23 50" xfId="16020" xr:uid="{F75ACFE0-750D-4483-8BE6-36CD7DEDA7F2}"/>
    <cellStyle name="Normální 23 6" xfId="756" xr:uid="{92F6D922-43C1-4129-AD96-C048DCA0C8D0}"/>
    <cellStyle name="Normální 23 7" xfId="692" xr:uid="{EF7E53D3-F679-4BED-B13C-C2546D70D521}"/>
    <cellStyle name="Normální 23 8" xfId="1635" xr:uid="{E52F5BCF-159F-4EA6-879D-80E2B2E9D561}"/>
    <cellStyle name="Normální 23 9" xfId="1631" xr:uid="{6AC54698-65FC-4BDA-A656-64B2C48E0160}"/>
    <cellStyle name="Normální 24" xfId="132" xr:uid="{00000000-0005-0000-0000-000084000000}"/>
    <cellStyle name="Normální 24 10" xfId="1664" xr:uid="{6D49AFCB-A310-4B07-8C21-021130B5136C}"/>
    <cellStyle name="Normální 24 11" xfId="3019" xr:uid="{CC615902-5B75-4D61-8658-D1D215279E8C}"/>
    <cellStyle name="normální 24 12" xfId="3990" xr:uid="{D2D1F849-F3B2-4219-8A1F-C24864A0CA03}"/>
    <cellStyle name="normální 24 13" xfId="5064" xr:uid="{DE6990B2-83D5-4187-9D2A-34966037CC1C}"/>
    <cellStyle name="normální 24 14" xfId="4928" xr:uid="{AB81CEF0-891B-4A57-9EAD-3D9EC8881F56}"/>
    <cellStyle name="normální 24 15" xfId="4967" xr:uid="{82963964-EFBB-45E7-BAAF-076668DE8349}"/>
    <cellStyle name="normální 24 16" xfId="4927" xr:uid="{B32A5DEC-E96B-4587-A79A-594A29E289FB}"/>
    <cellStyle name="normální 24 17" xfId="5692" xr:uid="{734892DD-AEFD-4669-B1B9-013FBFBC4836}"/>
    <cellStyle name="normální 24 18" xfId="5556" xr:uid="{FF022A91-D418-45C6-BB08-914EF522478C}"/>
    <cellStyle name="normální 24 19" xfId="5593" xr:uid="{6B75235E-2811-4154-B07B-D1BDC17ED962}"/>
    <cellStyle name="Normální 24 2" xfId="262" xr:uid="{32C9467C-2961-47A6-9F55-FB15BFE0749D}"/>
    <cellStyle name="normální 24 2 2" xfId="2617" xr:uid="{4318923B-305A-4DF3-9801-A5F96681693F}"/>
    <cellStyle name="normální 24 20" xfId="6306" xr:uid="{623778C4-0973-45C9-95A9-AB22B19A0963}"/>
    <cellStyle name="normální 24 21" xfId="2226" xr:uid="{70CA848A-97AF-43F9-B1DD-FE0EA01A519B}"/>
    <cellStyle name="normální 24 22" xfId="3512" xr:uid="{ECC6C3BC-EC20-4B89-A1ED-26A6814D3320}"/>
    <cellStyle name="normální 24 23" xfId="6730" xr:uid="{2D5814D3-19BE-42E9-8D46-C84A87C70427}"/>
    <cellStyle name="normální 24 24" xfId="6868" xr:uid="{C6559A72-B839-46A7-8E20-679D556782DB}"/>
    <cellStyle name="normální 24 25" xfId="6855" xr:uid="{E5D7FF30-3DA8-4A62-B030-5EA7E50D1FC9}"/>
    <cellStyle name="normální 24 26" xfId="2195" xr:uid="{63E3F277-BE17-40C6-A63A-6D0C70CBFFA9}"/>
    <cellStyle name="normální 24 27" xfId="4059" xr:uid="{6876F1DF-F661-4C92-8FCE-369714F9DBC3}"/>
    <cellStyle name="normální 24 28" xfId="6838" xr:uid="{0A03B3CD-456C-4C10-91C0-DCBA61B440F0}"/>
    <cellStyle name="normální 24 29" xfId="6720" xr:uid="{6A641C65-341F-45DD-8698-4CBB704E2FD8}"/>
    <cellStyle name="Normální 24 3" xfId="587" xr:uid="{CB168BD7-76F5-4A10-B722-75E27D34FF07}"/>
    <cellStyle name="Normální 24 3 2" xfId="2618" xr:uid="{0B67A5E4-C99E-400F-A005-7FCA8705D503}"/>
    <cellStyle name="normální 24 30" xfId="6765" xr:uid="{D8D8F83E-52FD-4484-8106-5C1140F14DF8}"/>
    <cellStyle name="normální 24 31" xfId="6846" xr:uid="{41F8C363-2CA0-4649-AAE7-BDE9E12416C2}"/>
    <cellStyle name="normální 24 32" xfId="6854" xr:uid="{0431A6A2-916D-4D5A-98B8-E586D3D93819}"/>
    <cellStyle name="normální 24 33" xfId="2212" xr:uid="{DB5003E7-4E92-4515-997A-651A1B55B4F9}"/>
    <cellStyle name="normální 24 34" xfId="6724" xr:uid="{D2A2004C-8430-49D1-9081-71EE380BBEC9}"/>
    <cellStyle name="normální 24 35" xfId="6776" xr:uid="{68D1F0DA-B823-485D-92EC-D12B35717E60}"/>
    <cellStyle name="normální 24 36" xfId="6874" xr:uid="{3C2B814A-7FD1-4C23-A363-889E91C6EDF8}"/>
    <cellStyle name="normální 24 37" xfId="6895" xr:uid="{DDC5CF1A-0400-4806-AD8C-18404B4C4A53}"/>
    <cellStyle name="normální 24 38" xfId="7030" xr:uid="{21F3520E-720A-4233-A534-6B2BDE2923D0}"/>
    <cellStyle name="normální 24 39" xfId="7511" xr:uid="{ED5ADC14-A15E-4AB2-B3A4-FBD1DEFA7722}"/>
    <cellStyle name="normální 24 4" xfId="759" xr:uid="{7B228D4A-91C1-41EF-B50C-575623DE3BA1}"/>
    <cellStyle name="normální 24 40" xfId="9929" xr:uid="{D1E8B43D-887E-4A4E-B232-D2A0966BDE6A}"/>
    <cellStyle name="normální 24 41" xfId="10561" xr:uid="{F1FBB52C-13A7-4D89-89A2-5A7D56FDF4BE}"/>
    <cellStyle name="normální 24 42" xfId="10529" xr:uid="{17DEC524-929C-4F8E-8798-ED2B641561AF}"/>
    <cellStyle name="normální 24 43" xfId="12994" xr:uid="{374E5481-21B5-4AE6-9BB8-D83EA29DD7FF}"/>
    <cellStyle name="normální 24 44" xfId="10132" xr:uid="{CC78FC59-6A90-4E49-ABB4-FA3732EA4ADD}"/>
    <cellStyle name="normální 24 45" xfId="9914" xr:uid="{925ECFFD-CA55-4083-82FD-D7DEC0D5A52C}"/>
    <cellStyle name="normální 24 46" xfId="9963" xr:uid="{FFCA3FD3-B5E9-402D-B8E6-0B3283856FA4}"/>
    <cellStyle name="normální 24 47" xfId="12978" xr:uid="{5DAC9CCE-6E3B-4BA8-9E13-337F311F524B}"/>
    <cellStyle name="normální 24 48" xfId="13018" xr:uid="{FF44032E-8B2B-47B6-8E6F-EF75AE51998F}"/>
    <cellStyle name="normální 24 49" xfId="13620" xr:uid="{7B84FC7D-B9A0-461D-8830-7A8701827F52}"/>
    <cellStyle name="Normální 24 5" xfId="1355" xr:uid="{53DDEDDD-B702-4E7A-9E10-2E3687B800B7}"/>
    <cellStyle name="normální 24 50" xfId="16015" xr:uid="{A3F5597D-BFF2-480C-99FD-D8CD226A55A7}"/>
    <cellStyle name="Normální 24 6" xfId="758" xr:uid="{20B5F6A5-1219-4360-8F96-1FA3DBC78196}"/>
    <cellStyle name="Normální 24 7" xfId="691" xr:uid="{441C1A93-37E3-4A93-9900-687BC5AC4378}"/>
    <cellStyle name="Normální 24 8" xfId="1633" xr:uid="{BEFE8C72-E1BD-4125-B2E9-696EE22B1A39}"/>
    <cellStyle name="Normální 24 9" xfId="690" xr:uid="{691B4A36-51B4-4D8A-9418-B390ADA80D1B}"/>
    <cellStyle name="Normální 25" xfId="133" xr:uid="{00000000-0005-0000-0000-000085000000}"/>
    <cellStyle name="Normální 25 10" xfId="1665" xr:uid="{5E3882C0-F8EA-4B15-9C93-0DD808541B26}"/>
    <cellStyle name="Normální 25 11" xfId="3020" xr:uid="{43C6E5B3-BC6F-495F-B0FD-876012BC7884}"/>
    <cellStyle name="normální 25 12" xfId="4109" xr:uid="{E6BB6616-99CB-47B2-AC24-FDCDAF60F0DA}"/>
    <cellStyle name="normální 25 13" xfId="5066" xr:uid="{7D13B1D1-DB5E-4B33-833F-013D252C5CA0}"/>
    <cellStyle name="normální 25 14" xfId="4900" xr:uid="{FC6AFDCF-6E47-4A4B-965C-3D0197AA7459}"/>
    <cellStyle name="normální 25 15" xfId="4968" xr:uid="{3D8B0B1A-2BBD-491D-BDF0-6818E73078D6}"/>
    <cellStyle name="normální 25 16" xfId="4899" xr:uid="{E582B790-5F8A-4E8C-82BC-786A1110CC7B}"/>
    <cellStyle name="normální 25 17" xfId="5693" xr:uid="{94795463-620E-4727-8457-9E8B5B92498E}"/>
    <cellStyle name="normální 25 18" xfId="5555" xr:uid="{4E6C7FF0-BABE-404C-86EC-6CF05E90AFCC}"/>
    <cellStyle name="normální 25 19" xfId="5594" xr:uid="{7B892B93-6FD4-4EC9-8FE9-3639FC080FDB}"/>
    <cellStyle name="Normální 25 2" xfId="263" xr:uid="{5E0CF53B-2A19-473D-83E4-3ABE1A82FE85}"/>
    <cellStyle name="normální 25 2 2" xfId="2619" xr:uid="{8EA279FC-77E6-4279-B307-9E2CAFE1ED44}"/>
    <cellStyle name="normální 25 20" xfId="6307" xr:uid="{0A2A1D43-425E-4789-8952-3209B9F30C85}"/>
    <cellStyle name="normální 25 21" xfId="2227" xr:uid="{91BBE22A-C2A9-446B-9A38-1494C0CFD65A}"/>
    <cellStyle name="normální 25 22" xfId="2584" xr:uid="{589D2743-832F-45B4-BC65-2A8C3BCEDF22}"/>
    <cellStyle name="normální 25 23" xfId="6871" xr:uid="{3D6E0C32-914B-401C-B6C1-D8CB1DCC9ED2}"/>
    <cellStyle name="normální 25 24" xfId="6747" xr:uid="{A2CD39DE-98A2-47AA-96E9-F1266D3F21CB}"/>
    <cellStyle name="normální 25 25" xfId="6839" xr:uid="{7BDA2881-82FB-4ABC-9244-44E8B95FB469}"/>
    <cellStyle name="normální 25 26" xfId="2662" xr:uid="{801CC8E3-1159-4CE5-AFDC-29EB613EDBC2}"/>
    <cellStyle name="normální 25 27" xfId="6824" xr:uid="{E22C4B35-6EF4-41ED-8943-2E5F08B58F15}"/>
    <cellStyle name="normální 25 28" xfId="6801" xr:uid="{F58A3D18-3880-4CB6-B27E-987F73B21F6E}"/>
    <cellStyle name="normální 25 29" xfId="6808" xr:uid="{6E7E7EC7-E343-4776-A53D-6AD67A599412}"/>
    <cellStyle name="Normální 25 3" xfId="588" xr:uid="{D52F49E2-B607-4A90-814D-4A86AED1E356}"/>
    <cellStyle name="Normální 25 3 2" xfId="2620" xr:uid="{F362DE1A-7CF4-4A94-8744-CD63C07F8BE4}"/>
    <cellStyle name="normální 25 30" xfId="2257" xr:uid="{E22C65CF-E5BA-4229-B0CA-CBBD51A9E41F}"/>
    <cellStyle name="normální 25 31" xfId="6735" xr:uid="{B4A5D1C6-FC49-4FC8-A798-6ED23BF6DDF1}"/>
    <cellStyle name="normální 25 32" xfId="6723" xr:uid="{5207E3E6-FC7D-43D3-86A1-3C422FDAE8B4}"/>
    <cellStyle name="normální 25 33" xfId="6833" xr:uid="{A155FC1C-F013-4DF8-B330-D9B017B28434}"/>
    <cellStyle name="normální 25 34" xfId="6779" xr:uid="{59941CF3-E47A-4232-8E34-19891F4912E7}"/>
    <cellStyle name="normální 25 35" xfId="6847" xr:uid="{4D5B6571-7756-425A-9231-16ED21FCE9B6}"/>
    <cellStyle name="normální 25 36" xfId="2196" xr:uid="{2DE146F0-9D5C-4C65-8724-762E1C44F381}"/>
    <cellStyle name="normální 25 37" xfId="6896" xr:uid="{B1E5FF78-9FED-442E-BB29-F209B26E0410}"/>
    <cellStyle name="normální 25 38" xfId="7503" xr:uid="{233738FE-8E67-447F-9453-CC1C0263C469}"/>
    <cellStyle name="normální 25 39" xfId="9903" xr:uid="{B74130CA-97D1-4233-9459-5D409AB63360}"/>
    <cellStyle name="normální 25 4" xfId="761" xr:uid="{028B5C64-301A-4957-972F-E7B615A92F0F}"/>
    <cellStyle name="normální 25 40" xfId="9930" xr:uid="{6B6466AE-D249-4166-AF6D-BEF4C2D1E578}"/>
    <cellStyle name="normální 25 41" xfId="10073" xr:uid="{575AD4B8-146B-4441-BDCE-743005E7C21D}"/>
    <cellStyle name="normální 25 42" xfId="12996" xr:uid="{2BC2EC73-6B80-41E4-8118-848236AEA613}"/>
    <cellStyle name="normální 25 43" xfId="10131" xr:uid="{715AE05D-8AB9-415B-874F-8B38E3B88869}"/>
    <cellStyle name="normální 25 44" xfId="10031" xr:uid="{86A71495-7AC7-4050-ADBD-A9D3CFA50AAA}"/>
    <cellStyle name="normální 25 45" xfId="10210" xr:uid="{DB9569E6-7BED-43FB-AA16-101F065BECC1}"/>
    <cellStyle name="normální 25 46" xfId="10086" xr:uid="{B001BE6F-CAA3-43C2-A1A7-E3824FEB9972}"/>
    <cellStyle name="normální 25 47" xfId="12987" xr:uid="{588D98AC-0EE7-48CF-BCD5-5DEA91FACE1A}"/>
    <cellStyle name="normální 25 48" xfId="13019" xr:uid="{88F8BE46-5C81-482A-ABED-BBA9C7EAC4AB}"/>
    <cellStyle name="normální 25 49" xfId="13156" xr:uid="{22527655-185B-41F0-BF07-4E47BC9A0D90}"/>
    <cellStyle name="Normální 25 5" xfId="1356" xr:uid="{F5C4F70E-0414-4BAA-8210-0B4AE598A45C}"/>
    <cellStyle name="normální 25 50" xfId="13629" xr:uid="{B3581D38-1FDF-4196-BB92-AF2EA2923142}"/>
    <cellStyle name="Normální 25 6" xfId="760" xr:uid="{2FED3C93-29D5-49CF-816A-C01EEFD54E43}"/>
    <cellStyle name="Normální 25 7" xfId="689" xr:uid="{BBC18FBE-AB82-415D-B0AF-673BB1B1F2CA}"/>
    <cellStyle name="Normální 25 8" xfId="1640" xr:uid="{36176443-5929-4D0E-A659-0510F6047F66}"/>
    <cellStyle name="Normální 25 9" xfId="736" xr:uid="{51D4E292-6F96-488E-98AE-51E0FE7669DD}"/>
    <cellStyle name="Normální 26" xfId="134" xr:uid="{00000000-0005-0000-0000-000086000000}"/>
    <cellStyle name="Normální 26 2" xfId="589" xr:uid="{C0444695-1F28-4348-885C-68E10EE81540}"/>
    <cellStyle name="Normální 26 2 2" xfId="2621" xr:uid="{A06620DB-9AAB-4200-A1E1-EE5302F1E173}"/>
    <cellStyle name="Normální 26 3" xfId="2622" xr:uid="{915FB6D4-C12E-4369-9F68-E2B6145F9D85}"/>
    <cellStyle name="Normální 27" xfId="135" xr:uid="{00000000-0005-0000-0000-000087000000}"/>
    <cellStyle name="Normální 27 10" xfId="1666" xr:uid="{7BEEB514-AC5A-4E57-82D9-353AD4422D71}"/>
    <cellStyle name="Normální 27 11" xfId="3022" xr:uid="{B36A6B8D-C584-41C6-8EBD-315D80928E8C}"/>
    <cellStyle name="normální 27 12" xfId="3016" xr:uid="{A4CDA6FC-D7A2-43BE-A6E9-4FC581B704B0}"/>
    <cellStyle name="normální 27 13" xfId="5068" xr:uid="{1F3AE394-1AEE-43F9-BF2B-FFA952603AFD}"/>
    <cellStyle name="normální 27 14" xfId="4898" xr:uid="{0D0336A1-8E70-4BD7-946A-12BED72D79B0}"/>
    <cellStyle name="normální 27 15" xfId="4969" xr:uid="{E90FD180-23BB-4436-9B1C-88C6F734BDC5}"/>
    <cellStyle name="normální 27 16" xfId="4897" xr:uid="{95DAB838-1C34-4E0B-88DF-24C96C008560}"/>
    <cellStyle name="normální 27 17" xfId="5695" xr:uid="{A9D1E3AF-7D55-4323-B4FD-C31E367D3059}"/>
    <cellStyle name="normální 27 18" xfId="5528" xr:uid="{69BEAC4C-FCB3-4CDA-BD30-720E80BD2963}"/>
    <cellStyle name="normální 27 19" xfId="5595" xr:uid="{155F5245-8E88-4A96-99A0-49A45BB3C62A}"/>
    <cellStyle name="Normální 27 2" xfId="264" xr:uid="{1C10FE3F-3713-46BF-801A-8F4535382DB3}"/>
    <cellStyle name="normální 27 2 2" xfId="2623" xr:uid="{137B604B-E9D9-47D7-9BED-2DD85F35DC59}"/>
    <cellStyle name="normální 27 20" xfId="6308" xr:uid="{26117FB1-35BF-4236-985E-5744712198C2}"/>
    <cellStyle name="normální 27 21" xfId="2228" xr:uid="{C7BFA1FC-E42F-49E0-8FF0-DB110C6D0265}"/>
    <cellStyle name="normální 27 22" xfId="2583" xr:uid="{CF458D3D-3A5A-4495-9CB6-1538E4B52957}"/>
    <cellStyle name="normální 27 23" xfId="6849" xr:uid="{B840B694-9BA9-49A2-91A3-836CFC56E59B}"/>
    <cellStyle name="normální 27 24" xfId="2194" xr:uid="{47E80956-FAFE-47D9-A280-D3FD2C462682}"/>
    <cellStyle name="normální 27 25" xfId="2200" xr:uid="{E36EDAA8-3FC4-4FF3-8C7F-0B96BE7B9F63}"/>
    <cellStyle name="normální 27 26" xfId="6728" xr:uid="{774ABA1F-73AA-415C-A0D7-CE0EDC5830AD}"/>
    <cellStyle name="normální 27 27" xfId="6721" xr:uid="{4C1D8F95-3D80-4FBD-8AEC-7D11F2D15DB1}"/>
    <cellStyle name="normální 27 28" xfId="6707" xr:uid="{FA31743E-6692-47E5-BA26-4BA1C4C513DC}"/>
    <cellStyle name="normální 27 29" xfId="6744" xr:uid="{1B9E1CAE-0600-4A91-905D-FA53FE3CF42C}"/>
    <cellStyle name="Normální 27 3" xfId="590" xr:uid="{A7B0E2A5-5BF2-4712-BFEC-12A71D9BFC58}"/>
    <cellStyle name="Normální 27 3 2" xfId="2624" xr:uid="{A131D167-8D9C-4363-A213-E0EA32927194}"/>
    <cellStyle name="normální 27 30" xfId="6785" xr:uid="{612DD74B-5932-41F4-9B0C-9D3EDC3E51BA}"/>
    <cellStyle name="normální 27 31" xfId="6716" xr:uid="{E0283E86-4E88-435A-A32C-82E051F82A10}"/>
    <cellStyle name="normální 27 32" xfId="6795" xr:uid="{3D710F8F-DE2A-448F-95D8-16BBF351B239}"/>
    <cellStyle name="normální 27 33" xfId="6853" xr:uid="{F15EE9FA-749B-440E-BB65-9BAD346278F9}"/>
    <cellStyle name="normální 27 34" xfId="6734" xr:uid="{2F0AD933-AFEE-497E-A2B1-BE2A48004DC8}"/>
    <cellStyle name="normální 27 35" xfId="6767" xr:uid="{4CB11851-5F58-40C1-A9C5-488B540D7D16}"/>
    <cellStyle name="normální 27 36" xfId="6811" xr:uid="{C642087D-E6CA-4CC8-BD44-F53115E11939}"/>
    <cellStyle name="normální 27 37" xfId="6897" xr:uid="{3EC39457-4BB5-46C9-9DB0-BBAD2197F93A}"/>
    <cellStyle name="normální 27 38" xfId="7029" xr:uid="{2EA5E708-1286-4E30-9CFF-DD2CDF3732AD}"/>
    <cellStyle name="normální 27 39" xfId="9900" xr:uid="{04D71E94-E891-4CAC-8D17-CE8B8FE14520}"/>
    <cellStyle name="normální 27 4" xfId="763" xr:uid="{979FFECF-63F1-4CAB-9E70-05715ED6F219}"/>
    <cellStyle name="normální 27 40" xfId="9932" xr:uid="{A0272203-E3D9-47C1-85CE-65228BAE9D67}"/>
    <cellStyle name="normální 27 41" xfId="10560" xr:uid="{32A72AD0-1FF5-4843-8C8B-845F57D33001}"/>
    <cellStyle name="normální 27 42" xfId="12984" xr:uid="{D68A22B0-8FFC-4363-922E-96BA581B4DD4}"/>
    <cellStyle name="normální 27 43" xfId="10189" xr:uid="{C08B9743-5F92-4C63-A0F1-3F8991C91097}"/>
    <cellStyle name="normální 27 44" xfId="12966" xr:uid="{E7C9C1EF-D91D-4536-96F9-93FC187158B7}"/>
    <cellStyle name="normální 27 45" xfId="12964" xr:uid="{D89E3E12-A094-40EE-87EC-99E043086AE0}"/>
    <cellStyle name="normální 27 46" xfId="12995" xr:uid="{8D6C7EC6-D0A1-464A-8FD1-64E6858EB6A7}"/>
    <cellStyle name="normální 27 47" xfId="9971" xr:uid="{BB0398B9-7381-481E-873A-E292004EE5D4}"/>
    <cellStyle name="normální 27 48" xfId="13020" xr:uid="{7EF90039-94AE-4C5B-9435-92FE37DFC99F}"/>
    <cellStyle name="normální 27 49" xfId="13619" xr:uid="{78B021CF-CBFA-4856-8246-0EF6C323FC7D}"/>
    <cellStyle name="Normální 27 5" xfId="1357" xr:uid="{D8C0AE38-D70E-493E-AB0A-361A8331450F}"/>
    <cellStyle name="normální 27 50" xfId="16016" xr:uid="{54D2ABAD-36DE-446D-A913-9B3AA90E912A}"/>
    <cellStyle name="Normální 27 6" xfId="762" xr:uid="{4C178F62-7403-4D99-8BE9-6940297C1447}"/>
    <cellStyle name="Normální 27 7" xfId="687" xr:uid="{CE4A454B-FEA8-45E7-89BB-2CEFE306AC9F}"/>
    <cellStyle name="Normální 27 8" xfId="1636" xr:uid="{236FC7CB-D833-4434-8DF3-1A7CD7EA4204}"/>
    <cellStyle name="Normální 27 9" xfId="706" xr:uid="{15902FEA-A984-47A9-AB72-9F4D79E1CEC1}"/>
    <cellStyle name="Normální 28" xfId="136" xr:uid="{00000000-0005-0000-0000-000088000000}"/>
    <cellStyle name="Normální 28 2" xfId="265" xr:uid="{4F0BA814-A325-4737-A5E9-8D043F9ABD6F}"/>
    <cellStyle name="Normální 28 2 2" xfId="2625" xr:uid="{52B50E92-FF97-4B7A-AB00-66291F2DCCC6}"/>
    <cellStyle name="Normální 28 3" xfId="591" xr:uid="{6E717B58-C6D0-4E8F-8FA9-4A3924F14788}"/>
    <cellStyle name="Normální 28 3 2" xfId="2626" xr:uid="{C5E72DD6-D3D9-4044-9A57-C2B8B297ED9E}"/>
    <cellStyle name="Normální 28 4" xfId="764" xr:uid="{FBBE9018-CF06-4AA6-A406-367680A74F5D}"/>
    <cellStyle name="Normální 28 5" xfId="17008" xr:uid="{A0291922-6DC2-4F66-AB75-60399FC4330E}"/>
    <cellStyle name="Normální 29" xfId="137" xr:uid="{00000000-0005-0000-0000-000089000000}"/>
    <cellStyle name="Normální 29 10" xfId="1303" xr:uid="{CB7119F1-1DE6-4E61-A640-F78F763676CE}"/>
    <cellStyle name="Normální 29 10 10" xfId="20274" xr:uid="{0AC27F1F-2436-4105-AC39-F5BA57798BAE}"/>
    <cellStyle name="Normální 29 10 2" xfId="1606" xr:uid="{04ECFBAE-87C0-4E3B-A59F-6D3E7EA9CAF6}"/>
    <cellStyle name="Normální 29 10 2 2" xfId="2157" xr:uid="{62D4C6D0-D56A-4D0D-A221-1A2C96522C64}"/>
    <cellStyle name="Normální 29 10 2 2 2" xfId="17010" xr:uid="{08DDEC26-DD8D-488A-941A-1831810CED37}"/>
    <cellStyle name="Normální 29 10 2 2 2 2" xfId="34277" xr:uid="{F15F6157-3C49-4440-80F9-E5523C338414}"/>
    <cellStyle name="Normální 29 10 2 2 3" xfId="21042" xr:uid="{CB29A798-36A4-4ADD-8D13-6D6BE8AD8B61}"/>
    <cellStyle name="Normální 29 10 2 3" xfId="4635" xr:uid="{F22A6419-9E48-4DEF-9274-1886E29059B2}"/>
    <cellStyle name="Normální 29 10 2 3 2" xfId="22318" xr:uid="{5EA2644F-3CB5-4C0A-B93E-ABEA406559B4}"/>
    <cellStyle name="Normální 29 10 2 4" xfId="7938" xr:uid="{BCEE7DAF-5DFC-4E4B-A63C-02AEE3D92208}"/>
    <cellStyle name="Normální 29 10 2 4 2" xfId="25369" xr:uid="{E0BCBA20-0BC1-4F9B-B228-B00997511F13}"/>
    <cellStyle name="Normální 29 10 2 5" xfId="10994" xr:uid="{9A1E8CFA-7F7D-4800-8F90-98AFBFD08091}"/>
    <cellStyle name="Normální 29 10 2 5 2" xfId="28362" xr:uid="{7A6597F0-93C8-4BB1-8264-256C46C4348B}"/>
    <cellStyle name="Normální 29 10 2 6" xfId="14055" xr:uid="{C26A2A92-23F9-4B57-9A0C-41FDACE49619}"/>
    <cellStyle name="Normální 29 10 2 6 2" xfId="31355" xr:uid="{DEDF424E-A93B-4FA5-A35E-B0E361764DF3}"/>
    <cellStyle name="Normální 29 10 2 7" xfId="20530" xr:uid="{C8E9E8FE-0145-46EA-A102-2169E13C5DEE}"/>
    <cellStyle name="Normální 29 10 3" xfId="1900" xr:uid="{268D997D-8067-4DA3-9AA7-0E237B860738}"/>
    <cellStyle name="Normální 29 10 3 2" xfId="5070" xr:uid="{EC50E468-83D8-474A-AC7E-0A7052BC82BA}"/>
    <cellStyle name="Normální 29 10 3 2 2" xfId="17011" xr:uid="{3BB6BF29-EAD2-4192-8F37-60F94CC5A31F}"/>
    <cellStyle name="Normální 29 10 3 2 2 2" xfId="34278" xr:uid="{B1D5B2D0-EF46-49D4-B513-5FD67FEED0C9}"/>
    <cellStyle name="Normální 29 10 3 2 3" xfId="22726" xr:uid="{D167881C-C4DB-41AF-A032-CE348F732DFA}"/>
    <cellStyle name="Normální 29 10 3 3" xfId="8296" xr:uid="{D558292B-6B7E-45DB-908C-B0F46729CA22}"/>
    <cellStyle name="Normální 29 10 3 3 2" xfId="25727" xr:uid="{EF4C63A4-791B-4688-A0AC-9894A0850C12}"/>
    <cellStyle name="Normální 29 10 3 4" xfId="11354" xr:uid="{A5D7E376-A562-47F3-8F32-FD3566224E31}"/>
    <cellStyle name="Normální 29 10 3 4 2" xfId="28720" xr:uid="{90954B04-5C5E-4FCE-97AC-71E6E03445AD}"/>
    <cellStyle name="Normální 29 10 3 5" xfId="14413" xr:uid="{01560901-3373-4462-8A21-0FDC8AC993D0}"/>
    <cellStyle name="Normální 29 10 3 5 2" xfId="31713" xr:uid="{9CC706D8-7FC5-4582-A090-AF4A96393F62}"/>
    <cellStyle name="Normální 29 10 3 6" xfId="20786" xr:uid="{878DCE05-317E-46DE-A770-C73755EA86F2}"/>
    <cellStyle name="Normální 29 10 4" xfId="5697" xr:uid="{EC3E9395-A7BB-41FD-B354-6D606D7E7F81}"/>
    <cellStyle name="Normální 29 10 4 2" xfId="8900" xr:uid="{DE74518D-EB7E-4DDE-B541-44B56EE693CB}"/>
    <cellStyle name="Normální 29 10 4 2 2" xfId="17012" xr:uid="{4F7561E4-61D2-4D4A-B8B7-CCA126B5FBA8}"/>
    <cellStyle name="Normální 29 10 4 2 2 2" xfId="34279" xr:uid="{1371E708-F8F2-424B-AD97-9EDEB852EA9F}"/>
    <cellStyle name="Normální 29 10 4 2 3" xfId="26330" xr:uid="{7B890E0D-79F4-4A93-860F-E7EA2B05F7D3}"/>
    <cellStyle name="Normální 29 10 4 3" xfId="11958" xr:uid="{C7B471AE-14E4-47FA-885B-664347EAFA7F}"/>
    <cellStyle name="Normální 29 10 4 3 2" xfId="29324" xr:uid="{B785E9C4-1490-4715-9CC9-816A9EBDEBD9}"/>
    <cellStyle name="Normální 29 10 4 4" xfId="15016" xr:uid="{C48D6E70-7DE1-4683-99D6-E8CEB9A90E55}"/>
    <cellStyle name="Normální 29 10 4 4 2" xfId="32316" xr:uid="{5A83F07D-2185-4008-8E40-7A77EFAC5558}"/>
    <cellStyle name="Normální 29 10 4 5" xfId="23329" xr:uid="{617E93AB-C8DC-4CC4-B08B-89A1BC3CCA81}"/>
    <cellStyle name="Normální 29 10 5" xfId="6310" xr:uid="{B8DDF12F-72A3-4F00-B287-C49FE938120C}"/>
    <cellStyle name="Normální 29 10 5 2" xfId="9500" xr:uid="{7FEE85D8-2713-44A6-A00D-D90A4F0C26BF}"/>
    <cellStyle name="Normální 29 10 5 2 2" xfId="17013" xr:uid="{02CC4A6F-0A97-4AC5-B4EA-00EB7F7FE856}"/>
    <cellStyle name="Normální 29 10 5 2 2 2" xfId="34280" xr:uid="{D8FCE7F0-5ED7-4933-A71A-6B19F69A9123}"/>
    <cellStyle name="Normální 29 10 5 2 3" xfId="26930" xr:uid="{FDEA24E0-D8E0-411E-AF20-09C8746606B6}"/>
    <cellStyle name="Normální 29 10 5 3" xfId="12558" xr:uid="{F444EEFD-2A8C-490C-A8F1-B0972F2C673A}"/>
    <cellStyle name="Normální 29 10 5 3 2" xfId="29924" xr:uid="{0F7ABD83-382D-42F3-B67C-BDBA4D9218DB}"/>
    <cellStyle name="Normální 29 10 5 4" xfId="15616" xr:uid="{E1F04035-A20E-4E6C-8A86-94A642BFD428}"/>
    <cellStyle name="Normální 29 10 5 4 2" xfId="32916" xr:uid="{79EBE163-383A-4BDF-9D8D-7DF3DB0CE14E}"/>
    <cellStyle name="Normální 29 10 5 5" xfId="23929" xr:uid="{00BE9B6E-FE55-4E0E-9746-3DE430C99F25}"/>
    <cellStyle name="Normální 29 10 6" xfId="3290" xr:uid="{A8B63902-D9AD-41D4-9871-7A90DB4CE743}"/>
    <cellStyle name="Normální 29 10 6 2" xfId="17009" xr:uid="{52A32A55-E95C-4C75-85F7-0FD188FF2F4B}"/>
    <cellStyle name="Normální 29 10 6 2 2" xfId="34276" xr:uid="{2D9648FA-2A13-4F54-B72B-ECF5D993C981}"/>
    <cellStyle name="Normální 29 10 6 3" xfId="21620" xr:uid="{2960F52F-CA2F-4BDC-97E2-2A12BE3383E8}"/>
    <cellStyle name="Normální 29 10 7" xfId="7302" xr:uid="{3C4D1320-D999-446C-A108-2C3913137A02}"/>
    <cellStyle name="Normální 29 10 7 2" xfId="24741" xr:uid="{C7DC4656-3D36-4780-92B8-B7A89873652F}"/>
    <cellStyle name="Normální 29 10 8" xfId="10353" xr:uid="{7D128810-E8B0-421B-BF10-01F752C72246}"/>
    <cellStyle name="Normální 29 10 8 2" xfId="27733" xr:uid="{61E71FFC-D5E1-45DA-BBE9-A6479BAD0D5A}"/>
    <cellStyle name="Normální 29 10 9" xfId="13423" xr:uid="{D7589C54-BA9E-4C61-A6DD-39A9041E5D66}"/>
    <cellStyle name="Normální 29 10 9 2" xfId="30728" xr:uid="{6F78E18D-1F77-42F4-9206-C3FCAC5D4275}"/>
    <cellStyle name="Normální 29 11" xfId="5069" xr:uid="{67C220C4-5402-4F6E-9EC1-3E966832BF8D}"/>
    <cellStyle name="Normální 29 11 2" xfId="8295" xr:uid="{31B01299-60EC-474D-9B44-B4921C980A59}"/>
    <cellStyle name="Normální 29 11 2 2" xfId="17014" xr:uid="{9500B3FB-F601-4059-B9E3-C3AA37B2C4F1}"/>
    <cellStyle name="Normální 29 11 2 2 2" xfId="34281" xr:uid="{C33EDA87-CAB6-4C54-9ABA-F1F5B4B9778C}"/>
    <cellStyle name="Normální 29 11 2 3" xfId="25726" xr:uid="{A5FD9D6D-1685-4B4E-9EB5-A3C7A22553DE}"/>
    <cellStyle name="Normální 29 11 3" xfId="11353" xr:uid="{780FB08B-B6E9-4942-8AEB-25CB2BBD7DBD}"/>
    <cellStyle name="Normální 29 11 3 2" xfId="28719" xr:uid="{C0A66406-4AF5-44B4-B88B-3108C5F68A82}"/>
    <cellStyle name="Normální 29 11 4" xfId="14412" xr:uid="{C8381467-8153-4FDE-A95A-F4FEFC0BA4FC}"/>
    <cellStyle name="Normální 29 11 4 2" xfId="31712" xr:uid="{AC6FD364-E2E0-4587-AF2B-828A2E269B62}"/>
    <cellStyle name="Normální 29 11 5" xfId="22725" xr:uid="{6C33EC0A-7B18-43F6-8D1D-05DF5B82AF7A}"/>
    <cellStyle name="Normální 29 12" xfId="5696" xr:uid="{8FC0211E-EF4E-40BD-909A-EFA75C3AD2C0}"/>
    <cellStyle name="Normální 29 12 2" xfId="8899" xr:uid="{71DF8CD4-1AC7-43F8-9907-38D216B9C67C}"/>
    <cellStyle name="Normální 29 12 2 2" xfId="17015" xr:uid="{E39A6142-825B-449B-9302-0520F05D2DE0}"/>
    <cellStyle name="Normální 29 12 2 2 2" xfId="34282" xr:uid="{AE5B02A3-941C-4EC2-9E8F-F28378B21D3D}"/>
    <cellStyle name="Normální 29 12 2 3" xfId="26329" xr:uid="{1F7826F9-FED0-4ECD-8B45-3D1AAA7A3A90}"/>
    <cellStyle name="Normální 29 12 3" xfId="11957" xr:uid="{F509C6A1-0E44-4054-9570-724D6E9BA857}"/>
    <cellStyle name="Normální 29 12 3 2" xfId="29323" xr:uid="{33BF7269-D056-4980-B3B4-9785A531A330}"/>
    <cellStyle name="Normální 29 12 4" xfId="15015" xr:uid="{E0647751-38F2-4ECE-832D-11A5E07E01DE}"/>
    <cellStyle name="Normální 29 12 4 2" xfId="32315" xr:uid="{27BD125A-F777-4CC8-A22A-336F7992D0A9}"/>
    <cellStyle name="Normální 29 12 5" xfId="23328" xr:uid="{6FF94DDC-CD0C-494C-9B5C-5621891C4EAF}"/>
    <cellStyle name="Normální 29 13" xfId="6309" xr:uid="{07E7D82B-F8CF-4EBB-8D1B-DE4C6CA15EFA}"/>
    <cellStyle name="Normální 29 13 2" xfId="9499" xr:uid="{C96C03B3-261A-4FED-8F6F-6E7A10221F60}"/>
    <cellStyle name="Normální 29 13 2 2" xfId="17016" xr:uid="{40F1982A-05B4-4D1B-A129-8D4CA35C16C1}"/>
    <cellStyle name="Normální 29 13 2 2 2" xfId="34283" xr:uid="{16E67A1C-AE2D-4C96-955E-0E3718D85FFC}"/>
    <cellStyle name="Normální 29 13 2 3" xfId="26929" xr:uid="{385151E2-3080-4298-9619-D9A6B1492DBE}"/>
    <cellStyle name="Normální 29 13 3" xfId="12557" xr:uid="{A70E3532-E7B5-4289-9DA6-ADFFB3F9C43B}"/>
    <cellStyle name="Normální 29 13 3 2" xfId="29923" xr:uid="{B6D1EF43-B41C-495D-BF50-7327AA6D4165}"/>
    <cellStyle name="Normální 29 13 4" xfId="15615" xr:uid="{AD19C2B7-64A1-404A-B4AB-A26EBC77045A}"/>
    <cellStyle name="Normální 29 13 4 2" xfId="32915" xr:uid="{1E5F08EB-AB26-4765-BC80-3BC0CEECE348}"/>
    <cellStyle name="Normální 29 13 5" xfId="23928" xr:uid="{BB5CB64B-C71F-4273-AD7E-5856820C7C21}"/>
    <cellStyle name="Normální 29 14" xfId="2229" xr:uid="{23843F36-F377-45BE-9F8A-F780B38BDBD2}"/>
    <cellStyle name="Normální 29 14 2" xfId="21078" xr:uid="{969BF49D-94C4-4C25-96BB-6E8408F8E6D2}"/>
    <cellStyle name="Normální 29 15" xfId="6898" xr:uid="{65B215DE-6195-4E80-AB10-F41A81BD4D59}"/>
    <cellStyle name="Normální 29 15 2" xfId="24348" xr:uid="{684B3D55-253D-4613-9B3B-DEF47711A4B7}"/>
    <cellStyle name="Normální 29 16" xfId="9933" xr:uid="{A84194EB-00B7-4412-9853-BDD4D0F390F6}"/>
    <cellStyle name="Normální 29 16 2" xfId="27340" xr:uid="{CEF88EB3-9C6B-40FB-8541-62681BCA28A4}"/>
    <cellStyle name="Normální 29 17" xfId="13021" xr:uid="{D72EE19B-3068-4D7B-A938-A04040CFF4EE}"/>
    <cellStyle name="Normální 29 17 2" xfId="30338" xr:uid="{EDA65A67-7933-466B-9F7E-38DAFB85BD52}"/>
    <cellStyle name="Normální 29 2" xfId="592" xr:uid="{A9C0735E-C747-415E-9710-11595717D409}"/>
    <cellStyle name="Normální 29 2 10" xfId="1667" xr:uid="{51E655F8-C140-4D16-90A0-53B1FC9F9E37}"/>
    <cellStyle name="Normální 29 2 10 2" xfId="5071" xr:uid="{E7742102-B083-4822-B355-A3789070CE47}"/>
    <cellStyle name="Normální 29 2 10 2 2" xfId="17018" xr:uid="{0E95F790-949B-4A20-9FD6-1AC1B9145D8A}"/>
    <cellStyle name="Normální 29 2 10 2 2 2" xfId="34285" xr:uid="{7F5CD3C9-7E9A-43FC-A793-2DE2802DE560}"/>
    <cellStyle name="Normální 29 2 10 2 3" xfId="22727" xr:uid="{D1D42832-D0D9-4A73-A8D3-6FE412F6E3A2}"/>
    <cellStyle name="Normální 29 2 10 3" xfId="8297" xr:uid="{08E94718-D67C-4D72-BA2F-3FA9B5F3670F}"/>
    <cellStyle name="Normální 29 2 10 3 2" xfId="25728" xr:uid="{9CBECB02-5BCB-4008-BCB5-6D065F19C686}"/>
    <cellStyle name="Normální 29 2 10 4" xfId="11355" xr:uid="{B37AD8D5-6385-4A29-BEFE-415195F14506}"/>
    <cellStyle name="Normální 29 2 10 4 2" xfId="28721" xr:uid="{96447762-3435-4CFA-A3CD-87AFFC29629C}"/>
    <cellStyle name="Normální 29 2 10 5" xfId="14414" xr:uid="{502235BC-B088-4D59-B68D-FFE41620EE51}"/>
    <cellStyle name="Normální 29 2 10 5 2" xfId="31714" xr:uid="{D6839468-C5F2-4D1C-9116-F2D096882A60}"/>
    <cellStyle name="Normální 29 2 10 6" xfId="20564" xr:uid="{95C07121-0FBA-4C5B-AABB-F9452A24A24E}"/>
    <cellStyle name="Normální 29 2 11" xfId="5698" xr:uid="{F9E194B8-50E4-4144-BB69-D233BD95F8F2}"/>
    <cellStyle name="Normální 29 2 11 2" xfId="8901" xr:uid="{BD942706-A449-4BB5-9B2D-F1C21BD8A53A}"/>
    <cellStyle name="Normální 29 2 11 2 2" xfId="17019" xr:uid="{E3816ECB-D3F7-43A0-9E5A-AFB36ACF78E2}"/>
    <cellStyle name="Normální 29 2 11 2 2 2" xfId="34286" xr:uid="{A5C64AC2-44D5-491F-9721-B72898B46BE4}"/>
    <cellStyle name="Normální 29 2 11 2 3" xfId="26331" xr:uid="{EA66EAFB-C831-4FDC-8BEB-208E2053B2CE}"/>
    <cellStyle name="Normální 29 2 11 3" xfId="11959" xr:uid="{258338B4-E178-4A13-9247-4472D8B4E03A}"/>
    <cellStyle name="Normální 29 2 11 3 2" xfId="29325" xr:uid="{87FF4663-EF13-4B19-B159-CE2E43CF307E}"/>
    <cellStyle name="Normální 29 2 11 4" xfId="15017" xr:uid="{A08D9096-9B0A-44CA-BCB3-701CF2D53688}"/>
    <cellStyle name="Normální 29 2 11 4 2" xfId="32317" xr:uid="{9BC5B5EF-18B4-4C4C-AD16-19B4CBE827D8}"/>
    <cellStyle name="Normální 29 2 11 5" xfId="23330" xr:uid="{D0D08973-1DD8-4BF5-A4CF-252249B971E1}"/>
    <cellStyle name="Normální 29 2 12" xfId="6311" xr:uid="{9A78F1AC-E037-4AE6-8FE6-138D8EF82927}"/>
    <cellStyle name="Normální 29 2 12 2" xfId="9501" xr:uid="{99965DD8-7957-41BA-BC99-43B6EA10D8AA}"/>
    <cellStyle name="Normální 29 2 12 2 2" xfId="17020" xr:uid="{D1490333-9770-4476-A27E-4D05D249B4E9}"/>
    <cellStyle name="Normální 29 2 12 2 2 2" xfId="34287" xr:uid="{909B375F-F57C-4609-836C-8D5BCA9AC9C5}"/>
    <cellStyle name="Normální 29 2 12 2 3" xfId="26931" xr:uid="{A8556F82-B6F5-447B-8B47-76043B46B375}"/>
    <cellStyle name="Normální 29 2 12 3" xfId="12559" xr:uid="{5E774298-257C-4E07-A422-5D09FAB592CC}"/>
    <cellStyle name="Normální 29 2 12 3 2" xfId="29925" xr:uid="{3B5949BA-BC31-45FA-83F2-A916206EEE32}"/>
    <cellStyle name="Normální 29 2 12 4" xfId="15617" xr:uid="{65C12CE1-D9B3-438B-B17C-20B430A615EC}"/>
    <cellStyle name="Normální 29 2 12 4 2" xfId="32917" xr:uid="{E935B792-B907-4395-AC94-333E511CB061}"/>
    <cellStyle name="Normální 29 2 12 5" xfId="23930" xr:uid="{17B11727-969F-4BAA-9C3C-D2CD5BF9E7D9}"/>
    <cellStyle name="Normální 29 2 13" xfId="2230" xr:uid="{3505B80E-EB78-472E-8627-51012BFC949A}"/>
    <cellStyle name="Normální 29 2 13 2" xfId="17017" xr:uid="{3378A183-C7C6-4CE9-9653-99C5BC59573F}"/>
    <cellStyle name="Normální 29 2 13 2 2" xfId="34284" xr:uid="{8929B271-F7C1-4F9E-834C-4A1491B5CE1E}"/>
    <cellStyle name="Normální 29 2 13 3" xfId="21079" xr:uid="{97579A6D-88CF-4A7E-9FBC-8294074AE4AE}"/>
    <cellStyle name="Normální 29 2 14" xfId="6899" xr:uid="{26590669-54EE-48DD-A9E2-557A1BACD8E2}"/>
    <cellStyle name="Normální 29 2 14 2" xfId="24349" xr:uid="{8D37DA9F-3199-4C6A-8E8A-27CF442ED650}"/>
    <cellStyle name="Normální 29 2 15" xfId="9934" xr:uid="{D1901CF5-CC6B-49B9-942D-A0262976BAA0}"/>
    <cellStyle name="Normální 29 2 15 2" xfId="27341" xr:uid="{1BAFB2DC-407E-44E0-919D-5EB1461E5002}"/>
    <cellStyle name="Normální 29 2 16" xfId="13022" xr:uid="{E91BF045-4618-4B60-BEF3-1205BF22FE63}"/>
    <cellStyle name="Normální 29 2 16 2" xfId="30339" xr:uid="{55B3AA00-1214-4DB0-A862-931089772E8E}"/>
    <cellStyle name="Normální 29 2 17" xfId="19954" xr:uid="{54A3E676-C352-4A9F-9321-95F87DD159B1}"/>
    <cellStyle name="Normální 29 2 2" xfId="911" xr:uid="{0F42FB3F-48D1-4F48-92A9-A725393E7453}"/>
    <cellStyle name="Normální 29 2 2 10" xfId="9989" xr:uid="{2A855069-33D1-4AB6-AAD9-51CA8A066358}"/>
    <cellStyle name="Normální 29 2 2 10 2" xfId="27390" xr:uid="{860C7BD2-08C2-4F65-9ACC-AE1FDE489A5E}"/>
    <cellStyle name="Normální 29 2 2 11" xfId="13075" xr:uid="{06653CFB-6E46-4A03-AE93-E1D9F77B9ECB}"/>
    <cellStyle name="Normální 29 2 2 11 2" xfId="30388" xr:uid="{41981BF3-CCAD-4348-8AE1-8A1B4127E0E5}"/>
    <cellStyle name="Normální 29 2 2 12" xfId="20100" xr:uid="{6FB1FF05-337A-4064-8EFC-96C059964039}"/>
    <cellStyle name="Normální 29 2 2 2" xfId="1409" xr:uid="{4243C48B-168B-46CE-92C5-B3241A2C04C8}"/>
    <cellStyle name="Normální 29 2 2 2 10" xfId="13226" xr:uid="{A6D48131-B89B-4548-B3A2-BBB1246F09F1}"/>
    <cellStyle name="Normální 29 2 2 2 10 2" xfId="30531" xr:uid="{E4339B7C-B6C7-4DDE-B07F-94A946503DD4}"/>
    <cellStyle name="Normální 29 2 2 2 11" xfId="20356" xr:uid="{79342ED3-ABE4-4797-B5CB-6E37A6A90D1A}"/>
    <cellStyle name="Normální 29 2 2 2 2" xfId="1982" xr:uid="{70924B21-E920-4FA1-B311-2556982BF8FE}"/>
    <cellStyle name="Normální 29 2 2 2 2 10" xfId="20868" xr:uid="{07E2FD63-D925-4E64-8705-966D68F2F754}"/>
    <cellStyle name="Normální 29 2 2 2 2 2" xfId="4596" xr:uid="{293D8F51-D5C3-4B20-93A0-0ECE7174C8D8}"/>
    <cellStyle name="Normální 29 2 2 2 2 2 2" xfId="7899" xr:uid="{C23BB863-EBD6-4B4A-A1A1-5BCA43EB7288}"/>
    <cellStyle name="Normální 29 2 2 2 2 2 2 2" xfId="17024" xr:uid="{C0B146F8-D94A-474C-8AC6-AE9931D8E02F}"/>
    <cellStyle name="Normální 29 2 2 2 2 2 2 2 2" xfId="34291" xr:uid="{B0F1ECD9-36E6-4CE4-98F2-C007030DB5B1}"/>
    <cellStyle name="Normální 29 2 2 2 2 2 2 3" xfId="25330" xr:uid="{E4698B10-D1A2-459A-9326-C4888055525B}"/>
    <cellStyle name="Normální 29 2 2 2 2 2 3" xfId="10955" xr:uid="{853A6E26-8586-4461-B54B-C47F122A7230}"/>
    <cellStyle name="Normální 29 2 2 2 2 2 3 2" xfId="28323" xr:uid="{FB424D70-9B2D-4D83-8BEE-B311CD5FCBC6}"/>
    <cellStyle name="Normální 29 2 2 2 2 2 4" xfId="14016" xr:uid="{E268794C-2FEE-4F42-8FFE-6DA2F418B9B5}"/>
    <cellStyle name="Normální 29 2 2 2 2 2 4 2" xfId="31316" xr:uid="{A9B194BF-4A0D-4E8C-852C-17790978B064}"/>
    <cellStyle name="Normální 29 2 2 2 2 2 5" xfId="22279" xr:uid="{20C116FC-9EC6-4D3A-8F99-C418F8466D63}"/>
    <cellStyle name="Normální 29 2 2 2 2 3" xfId="5074" xr:uid="{F16774A2-06E0-46B6-9328-30558BDE8611}"/>
    <cellStyle name="Normální 29 2 2 2 2 3 2" xfId="8300" xr:uid="{863746ED-767A-49F6-8E88-3A7AE72E685B}"/>
    <cellStyle name="Normální 29 2 2 2 2 3 2 2" xfId="17025" xr:uid="{F35F39D3-5F29-49FE-8AF9-D3C43853DA52}"/>
    <cellStyle name="Normální 29 2 2 2 2 3 2 2 2" xfId="34292" xr:uid="{F6FA40C6-4DE1-463A-ACAC-1A7D677DD20D}"/>
    <cellStyle name="Normální 29 2 2 2 2 3 2 3" xfId="25731" xr:uid="{35D3430B-60DB-47C0-975B-E84E9EA35B81}"/>
    <cellStyle name="Normální 29 2 2 2 2 3 3" xfId="11358" xr:uid="{B536EC20-5274-4988-A1F4-124ED23CC107}"/>
    <cellStyle name="Normální 29 2 2 2 2 3 3 2" xfId="28724" xr:uid="{6D1796D8-91C5-4832-B460-B7C3F855563C}"/>
    <cellStyle name="Normální 29 2 2 2 2 3 4" xfId="14417" xr:uid="{139F22F6-3854-421F-97A5-ABC153AD43FB}"/>
    <cellStyle name="Normální 29 2 2 2 2 3 4 2" xfId="31717" xr:uid="{F297A782-4B3D-4B0B-9D1D-4DF590BE8B15}"/>
    <cellStyle name="Normální 29 2 2 2 2 3 5" xfId="22730" xr:uid="{0A87EE6C-9F14-47B1-8D0C-140C355B1BA4}"/>
    <cellStyle name="Normální 29 2 2 2 2 4" xfId="5701" xr:uid="{D2094E22-13E3-4591-B423-BB7A29135896}"/>
    <cellStyle name="Normální 29 2 2 2 2 4 2" xfId="8904" xr:uid="{84C0E507-548C-4720-9159-D92DEB2B1B68}"/>
    <cellStyle name="Normální 29 2 2 2 2 4 2 2" xfId="17026" xr:uid="{0D81C446-4A45-422E-8A75-98FF99E10563}"/>
    <cellStyle name="Normální 29 2 2 2 2 4 2 2 2" xfId="34293" xr:uid="{87D3BABD-330A-449A-8656-4635751663F5}"/>
    <cellStyle name="Normální 29 2 2 2 2 4 2 3" xfId="26334" xr:uid="{6D459612-C433-4C1A-99E3-56BA4DA8B6C4}"/>
    <cellStyle name="Normální 29 2 2 2 2 4 3" xfId="11962" xr:uid="{59DC79C9-A7D1-4343-B74B-9D4C8F066CD7}"/>
    <cellStyle name="Normální 29 2 2 2 2 4 3 2" xfId="29328" xr:uid="{866F567D-AD0B-48F1-A332-90DC81F935F9}"/>
    <cellStyle name="Normální 29 2 2 2 2 4 4" xfId="15020" xr:uid="{29EFCFF5-CF35-4106-83A0-53466FEC20C0}"/>
    <cellStyle name="Normální 29 2 2 2 2 4 4 2" xfId="32320" xr:uid="{3E25EA50-6352-4EB2-88E2-400F445542F4}"/>
    <cellStyle name="Normální 29 2 2 2 2 4 5" xfId="23333" xr:uid="{CCD58DFE-F9B2-402F-A7B1-BCEF521B5BBF}"/>
    <cellStyle name="Normální 29 2 2 2 2 5" xfId="6314" xr:uid="{5497E491-5A73-414E-BDF2-E9286FF497DF}"/>
    <cellStyle name="Normální 29 2 2 2 2 5 2" xfId="9504" xr:uid="{3BDB25E5-E7AB-4D51-9C6C-D1014B730D49}"/>
    <cellStyle name="Normální 29 2 2 2 2 5 2 2" xfId="17027" xr:uid="{5D00CB0C-B032-4CF3-862A-2AA1AC20FDE7}"/>
    <cellStyle name="Normální 29 2 2 2 2 5 2 2 2" xfId="34294" xr:uid="{66DF7EAD-79EB-42B9-B41B-033602E472DD}"/>
    <cellStyle name="Normální 29 2 2 2 2 5 2 3" xfId="26934" xr:uid="{193C6697-FC25-497C-8D92-49A1FBCA7076}"/>
    <cellStyle name="Normální 29 2 2 2 2 5 3" xfId="12562" xr:uid="{81E9E87D-36AB-4B2E-8A73-B1FDD4291D34}"/>
    <cellStyle name="Normální 29 2 2 2 2 5 3 2" xfId="29928" xr:uid="{F9384DC9-49A9-4155-B845-D4BF2CE587B1}"/>
    <cellStyle name="Normální 29 2 2 2 2 5 4" xfId="15620" xr:uid="{3C47BE66-6261-409F-8C01-28ACB7532AE3}"/>
    <cellStyle name="Normální 29 2 2 2 2 5 4 2" xfId="32920" xr:uid="{23FAB72B-8992-4D01-8AFA-D85106DBA626}"/>
    <cellStyle name="Normální 29 2 2 2 2 5 5" xfId="23933" xr:uid="{019EE987-1508-4CC0-89FB-828A99294538}"/>
    <cellStyle name="Normální 29 2 2 2 2 6" xfId="3241" xr:uid="{BF193F26-F1DF-4A04-85E8-9A71F81BEE47}"/>
    <cellStyle name="Normální 29 2 2 2 2 6 2" xfId="17023" xr:uid="{0E44E4DB-674D-4EEF-B638-8FAC8C2BDCDE}"/>
    <cellStyle name="Normální 29 2 2 2 2 6 2 2" xfId="34290" xr:uid="{6E9E265E-0B7F-4387-A45B-E75BB6F4E5C8}"/>
    <cellStyle name="Normální 29 2 2 2 2 6 3" xfId="21581" xr:uid="{7643E07A-5328-4AB1-8614-B75644BD85B4}"/>
    <cellStyle name="Normální 29 2 2 2 2 7" xfId="7263" xr:uid="{973EA150-60B5-4B9A-BD65-B31B3FFEF2FF}"/>
    <cellStyle name="Normální 29 2 2 2 2 7 2" xfId="24702" xr:uid="{07FD9641-7D7A-490B-88BD-097EFA4A52AE}"/>
    <cellStyle name="Normální 29 2 2 2 2 8" xfId="10314" xr:uid="{2EDB42E5-12E9-4F41-AEC9-8EB23687DBE7}"/>
    <cellStyle name="Normální 29 2 2 2 2 8 2" xfId="27694" xr:uid="{9977ECDB-C516-49E0-9832-CC0154A5D12F}"/>
    <cellStyle name="Normální 29 2 2 2 2 9" xfId="13384" xr:uid="{9577903B-87A7-4F5E-9375-766F3B317AE9}"/>
    <cellStyle name="Normální 29 2 2 2 2 9 2" xfId="30689" xr:uid="{599FCDEF-4108-4837-B843-A79687F35947}"/>
    <cellStyle name="Normální 29 2 2 2 3" xfId="4435" xr:uid="{CF4E1588-480C-463D-AE3E-BEC20BEE67A2}"/>
    <cellStyle name="Normální 29 2 2 2 3 2" xfId="7741" xr:uid="{C67FFD8E-199F-4A72-A3EA-292BC4FCC897}"/>
    <cellStyle name="Normální 29 2 2 2 3 2 2" xfId="17028" xr:uid="{91CEFC1E-7B41-4E79-9807-F42FC1B23E17}"/>
    <cellStyle name="Normální 29 2 2 2 3 2 2 2" xfId="34295" xr:uid="{F49547D0-9EF4-4E15-9B44-FED706CEEF32}"/>
    <cellStyle name="Normální 29 2 2 2 3 2 3" xfId="25172" xr:uid="{5FBE2362-C25D-438F-A7B1-0232C4C0E7D0}"/>
    <cellStyle name="Normální 29 2 2 2 3 3" xfId="10797" xr:uid="{E4F733C1-4FCF-4484-9B2D-63252BC1E4D1}"/>
    <cellStyle name="Normální 29 2 2 2 3 3 2" xfId="28165" xr:uid="{6C994817-B093-40ED-9C59-290A61BFB7BE}"/>
    <cellStyle name="Normální 29 2 2 2 3 4" xfId="13858" xr:uid="{D04A1B2B-6896-4CA5-853C-5D5818585679}"/>
    <cellStyle name="Normální 29 2 2 2 3 4 2" xfId="31158" xr:uid="{258EE91A-7F7B-4D1D-907D-66BEA9D55FDD}"/>
    <cellStyle name="Normální 29 2 2 2 3 5" xfId="22118" xr:uid="{EE2C3323-4E8C-40E1-8B69-F26888C01ECF}"/>
    <cellStyle name="Normální 29 2 2 2 4" xfId="5073" xr:uid="{1AC04488-81EF-40AF-A165-2A3EBE3C3C46}"/>
    <cellStyle name="Normální 29 2 2 2 4 2" xfId="8299" xr:uid="{01ED0855-AFFE-412D-AC8C-6888B5438223}"/>
    <cellStyle name="Normální 29 2 2 2 4 2 2" xfId="17029" xr:uid="{224BADFE-EE5E-4C75-89F8-7572C92534AD}"/>
    <cellStyle name="Normální 29 2 2 2 4 2 2 2" xfId="34296" xr:uid="{F9056D26-FFDA-44F1-91B7-D561ECE1B990}"/>
    <cellStyle name="Normální 29 2 2 2 4 2 3" xfId="25730" xr:uid="{E4C0CEFB-DC6A-42D8-8B1C-0937DCDF6485}"/>
    <cellStyle name="Normální 29 2 2 2 4 3" xfId="11357" xr:uid="{2F234A69-23D6-411A-A353-282724EBA265}"/>
    <cellStyle name="Normální 29 2 2 2 4 3 2" xfId="28723" xr:uid="{5574E2B1-04CB-4CBA-953E-408023AF7121}"/>
    <cellStyle name="Normální 29 2 2 2 4 4" xfId="14416" xr:uid="{0E8ADCDF-3A95-4BC8-8201-AA5CEC11B64B}"/>
    <cellStyle name="Normální 29 2 2 2 4 4 2" xfId="31716" xr:uid="{9B8BCC19-E7D1-4EB7-940A-4FFB78E2E4FD}"/>
    <cellStyle name="Normální 29 2 2 2 4 5" xfId="22729" xr:uid="{BBCEA164-139A-44CE-B7D6-CCCCD28DE1B9}"/>
    <cellStyle name="Normální 29 2 2 2 5" xfId="5700" xr:uid="{CCDE50A3-E321-4756-9422-F14DCAA15514}"/>
    <cellStyle name="Normální 29 2 2 2 5 2" xfId="8903" xr:uid="{88C61DC8-ABD5-4D1B-B96C-E673DF6109D9}"/>
    <cellStyle name="Normální 29 2 2 2 5 2 2" xfId="17030" xr:uid="{390E8CEE-FFDA-4ECD-8DA1-7CD1608258CD}"/>
    <cellStyle name="Normální 29 2 2 2 5 2 2 2" xfId="34297" xr:uid="{B4FC3A79-1E26-4FDA-9054-E51A869D15C7}"/>
    <cellStyle name="Normální 29 2 2 2 5 2 3" xfId="26333" xr:uid="{E77B677E-D298-4B89-96ED-9EEE18CE1026}"/>
    <cellStyle name="Normální 29 2 2 2 5 3" xfId="11961" xr:uid="{06D10213-40B8-41C3-91BB-CDE1F98C1E27}"/>
    <cellStyle name="Normální 29 2 2 2 5 3 2" xfId="29327" xr:uid="{B6E9003A-D327-4965-985A-625BEDD1AF80}"/>
    <cellStyle name="Normální 29 2 2 2 5 4" xfId="15019" xr:uid="{0DAB3F82-A4EA-4BC6-A5EC-F3497C3CD4CA}"/>
    <cellStyle name="Normální 29 2 2 2 5 4 2" xfId="32319" xr:uid="{4ADA712E-8D33-4A99-AC7D-FADD47557F8E}"/>
    <cellStyle name="Normální 29 2 2 2 5 5" xfId="23332" xr:uid="{D4F80D9C-A32D-4523-8B06-D1BF01883742}"/>
    <cellStyle name="Normální 29 2 2 2 6" xfId="6313" xr:uid="{B3DCDCBD-9F1B-4F75-8ACE-B051E30A904E}"/>
    <cellStyle name="Normální 29 2 2 2 6 2" xfId="9503" xr:uid="{2BAB9EB2-0D2B-4052-B0B1-E88A64C3E231}"/>
    <cellStyle name="Normální 29 2 2 2 6 2 2" xfId="17031" xr:uid="{65B751C1-5FF7-4A3A-816F-5DDA8F43A5A0}"/>
    <cellStyle name="Normální 29 2 2 2 6 2 2 2" xfId="34298" xr:uid="{693DDF90-D4AC-4185-BB30-33FB0187E56A}"/>
    <cellStyle name="Normální 29 2 2 2 6 2 3" xfId="26933" xr:uid="{D414B4C3-B536-46BC-A730-36D9262A4F4A}"/>
    <cellStyle name="Normální 29 2 2 2 6 3" xfId="12561" xr:uid="{2105A741-FF5E-4CC3-82EC-FCF086546E21}"/>
    <cellStyle name="Normální 29 2 2 2 6 3 2" xfId="29927" xr:uid="{FCA797FA-ABDE-409F-BB98-77ABC58CAB66}"/>
    <cellStyle name="Normální 29 2 2 2 6 4" xfId="15619" xr:uid="{B490E947-CF92-456D-912C-F205183D7270}"/>
    <cellStyle name="Normální 29 2 2 2 6 4 2" xfId="32919" xr:uid="{432EFDCA-8B6D-417A-A00A-E4FAF1F20D02}"/>
    <cellStyle name="Normální 29 2 2 2 6 5" xfId="23932" xr:uid="{737EECBF-8EC5-4F14-AF22-122CE4A48800}"/>
    <cellStyle name="Normální 29 2 2 2 7" xfId="2963" xr:uid="{98A2D062-7619-462F-90F4-5AEE60394A20}"/>
    <cellStyle name="Normální 29 2 2 2 7 2" xfId="17022" xr:uid="{7DC45CD9-A786-40BB-9E47-DAEB4ED97A3E}"/>
    <cellStyle name="Normální 29 2 2 2 7 2 2" xfId="34289" xr:uid="{78F63725-8162-457A-973E-99D0F22B1011}"/>
    <cellStyle name="Normální 29 2 2 2 7 3" xfId="21401" xr:uid="{80F29338-1B47-443A-AF21-EC673B0C7265}"/>
    <cellStyle name="Normální 29 2 2 2 8" xfId="7102" xr:uid="{3FE3F531-CE42-4D8C-BB1E-F3CF9ECEBAAF}"/>
    <cellStyle name="Normální 29 2 2 2 8 2" xfId="24541" xr:uid="{07A50E35-C50A-4C6F-99F4-21329440A35C}"/>
    <cellStyle name="Normální 29 2 2 2 9" xfId="10148" xr:uid="{090B0407-6972-436E-AEA8-708E0531D928}"/>
    <cellStyle name="Normální 29 2 2 2 9 2" xfId="27533" xr:uid="{9DF3BACE-6F39-402B-A9F0-84FE3FFB0087}"/>
    <cellStyle name="Normální 29 2 2 3" xfId="1721" xr:uid="{A30D9901-9C0E-45DF-9A53-1BA5F66782CD}"/>
    <cellStyle name="Normální 29 2 2 3 10" xfId="20612" xr:uid="{AF98280A-6C0F-4734-9DAD-60D1C3038C61}"/>
    <cellStyle name="Normální 29 2 2 3 2" xfId="4595" xr:uid="{6F2274D1-A42A-4379-B9C7-E5190036AE4D}"/>
    <cellStyle name="Normální 29 2 2 3 2 2" xfId="7898" xr:uid="{B522E61E-4F53-47A3-A3DA-5FBDC4C0BA4F}"/>
    <cellStyle name="Normální 29 2 2 3 2 2 2" xfId="17033" xr:uid="{6497A790-9A84-45BB-8059-8BBB0AC4E31A}"/>
    <cellStyle name="Normální 29 2 2 3 2 2 2 2" xfId="34300" xr:uid="{77E41C85-27AA-4D59-87AD-30FA4441C835}"/>
    <cellStyle name="Normální 29 2 2 3 2 2 3" xfId="25329" xr:uid="{50257904-4F4B-49CF-B0E2-C664DE21B47A}"/>
    <cellStyle name="Normální 29 2 2 3 2 3" xfId="10954" xr:uid="{6BC5E2B9-F603-4A2E-8039-ACA39FB24CAC}"/>
    <cellStyle name="Normální 29 2 2 3 2 3 2" xfId="28322" xr:uid="{47DE3919-320B-42FF-B297-743199FAD6B2}"/>
    <cellStyle name="Normální 29 2 2 3 2 4" xfId="14015" xr:uid="{C6E7CE9F-B769-4FCE-A13E-59BD3AF161EB}"/>
    <cellStyle name="Normální 29 2 2 3 2 4 2" xfId="31315" xr:uid="{B67AAE27-CFE4-4442-8D14-6B969A534BFC}"/>
    <cellStyle name="Normální 29 2 2 3 2 5" xfId="22278" xr:uid="{3D7DF968-417B-462A-9817-493754D2AA98}"/>
    <cellStyle name="Normální 29 2 2 3 3" xfId="5075" xr:uid="{D691959D-BF41-4449-B3DA-7DC262C7536B}"/>
    <cellStyle name="Normální 29 2 2 3 3 2" xfId="8301" xr:uid="{CDF250FD-788E-45F3-8DB3-3B0470596F0F}"/>
    <cellStyle name="Normální 29 2 2 3 3 2 2" xfId="17034" xr:uid="{75F52BF9-7FA0-4207-8BA2-353CD2245FED}"/>
    <cellStyle name="Normální 29 2 2 3 3 2 2 2" xfId="34301" xr:uid="{2BE67116-3C10-4EC4-ADDB-3A5B044B0122}"/>
    <cellStyle name="Normální 29 2 2 3 3 2 3" xfId="25732" xr:uid="{6760FC89-93B1-4D17-BE55-6777B55630CC}"/>
    <cellStyle name="Normální 29 2 2 3 3 3" xfId="11359" xr:uid="{BFDA81CC-987B-4B2E-A40F-B2B0C8DA0359}"/>
    <cellStyle name="Normální 29 2 2 3 3 3 2" xfId="28725" xr:uid="{D5723DFF-8A3B-4184-A27F-FE12697F77CE}"/>
    <cellStyle name="Normální 29 2 2 3 3 4" xfId="14418" xr:uid="{F00707BB-2213-43A6-BDB6-652E17D9C2DD}"/>
    <cellStyle name="Normální 29 2 2 3 3 4 2" xfId="31718" xr:uid="{283F7383-8E49-4892-A141-AA92EE295B23}"/>
    <cellStyle name="Normální 29 2 2 3 3 5" xfId="22731" xr:uid="{426AB99A-8A78-4473-8606-CA18377A736F}"/>
    <cellStyle name="Normální 29 2 2 3 4" xfId="5702" xr:uid="{2591B090-C858-4E6E-AD8C-41C0586F28D2}"/>
    <cellStyle name="Normální 29 2 2 3 4 2" xfId="8905" xr:uid="{2EBA9A37-E3FD-4FDD-81EF-92285DD7AA4C}"/>
    <cellStyle name="Normální 29 2 2 3 4 2 2" xfId="17035" xr:uid="{C45C5A04-E7C1-461B-987E-2932F6942E35}"/>
    <cellStyle name="Normální 29 2 2 3 4 2 2 2" xfId="34302" xr:uid="{8033B818-E24B-41C6-957C-86415DF7F26B}"/>
    <cellStyle name="Normální 29 2 2 3 4 2 3" xfId="26335" xr:uid="{4B7617F4-5B50-4D0C-AD2A-E82FC77B6D5F}"/>
    <cellStyle name="Normální 29 2 2 3 4 3" xfId="11963" xr:uid="{E87F6266-4D5C-4231-8F7E-B3A63E4A8E57}"/>
    <cellStyle name="Normální 29 2 2 3 4 3 2" xfId="29329" xr:uid="{0E2C4B27-D8D6-4B5E-82A5-2321269502A3}"/>
    <cellStyle name="Normální 29 2 2 3 4 4" xfId="15021" xr:uid="{00914C8F-A5FF-49D4-BD8C-578AA4178972}"/>
    <cellStyle name="Normální 29 2 2 3 4 4 2" xfId="32321" xr:uid="{E9FFECCB-4D17-4EFF-B3BE-FB4CD1DAA6E1}"/>
    <cellStyle name="Normální 29 2 2 3 4 5" xfId="23334" xr:uid="{C6419330-FF44-4447-A4D0-BDE3F15F462D}"/>
    <cellStyle name="Normální 29 2 2 3 5" xfId="6315" xr:uid="{4F56A0EC-70E8-48AB-A33C-C85D210703D7}"/>
    <cellStyle name="Normální 29 2 2 3 5 2" xfId="9505" xr:uid="{4C14F789-FF52-4D2C-8A8C-2B3578C40677}"/>
    <cellStyle name="Normální 29 2 2 3 5 2 2" xfId="17036" xr:uid="{A4EF1DBD-C982-4579-B8BF-71C1B57C78C4}"/>
    <cellStyle name="Normální 29 2 2 3 5 2 2 2" xfId="34303" xr:uid="{A81A9D93-48A3-4BFD-B945-8F7E470F48BC}"/>
    <cellStyle name="Normální 29 2 2 3 5 2 3" xfId="26935" xr:uid="{2765189B-D9BF-48A2-B736-E3340DBAEC5E}"/>
    <cellStyle name="Normální 29 2 2 3 5 3" xfId="12563" xr:uid="{FF180DD1-DB2B-4871-AB72-1326658AB24B}"/>
    <cellStyle name="Normální 29 2 2 3 5 3 2" xfId="29929" xr:uid="{00294E90-DD03-4C03-837F-7F1E2742454D}"/>
    <cellStyle name="Normální 29 2 2 3 5 4" xfId="15621" xr:uid="{E8E5B032-21BB-4FA2-9822-E2DEF8EB415F}"/>
    <cellStyle name="Normální 29 2 2 3 5 4 2" xfId="32921" xr:uid="{FF5193A4-00D7-4F0E-8AF8-48A072578410}"/>
    <cellStyle name="Normální 29 2 2 3 5 5" xfId="23934" xr:uid="{4C5F636C-2203-4704-B9F1-57D9CC5CBB04}"/>
    <cellStyle name="Normální 29 2 2 3 6" xfId="3240" xr:uid="{45D045A7-7128-4D7E-8135-6378A7F4EF0B}"/>
    <cellStyle name="Normální 29 2 2 3 6 2" xfId="17032" xr:uid="{2CF5EAD5-F351-4503-800A-7A2710AD40BF}"/>
    <cellStyle name="Normální 29 2 2 3 6 2 2" xfId="34299" xr:uid="{4E6BEB92-8143-47BD-B20D-2AC5B5D716BC}"/>
    <cellStyle name="Normální 29 2 2 3 6 3" xfId="21580" xr:uid="{F1984F3B-A0A9-46D1-8E54-229AA9A95BA2}"/>
    <cellStyle name="Normální 29 2 2 3 7" xfId="7262" xr:uid="{24C5A927-346D-40A9-915C-21A8BD6EC54C}"/>
    <cellStyle name="Normální 29 2 2 3 7 2" xfId="24701" xr:uid="{BA87790F-E0AC-4056-BDE1-F43CD3A38E8D}"/>
    <cellStyle name="Normální 29 2 2 3 8" xfId="10313" xr:uid="{316D5BC1-7FFB-41E0-8FBE-B7528B6F5BA6}"/>
    <cellStyle name="Normální 29 2 2 3 8 2" xfId="27693" xr:uid="{2CD38A38-8CF6-4FF1-A463-A4B632AE7BA0}"/>
    <cellStyle name="Normální 29 2 2 3 9" xfId="13383" xr:uid="{A16E1C2E-B95D-4562-B964-6C90DB4D60DA}"/>
    <cellStyle name="Normální 29 2 2 3 9 2" xfId="30688" xr:uid="{636726B7-598C-4427-8937-0D80C857E864}"/>
    <cellStyle name="Normální 29 2 2 4" xfId="4262" xr:uid="{C33F9FC5-F925-48D5-A93A-E97C0BE9AA69}"/>
    <cellStyle name="Normální 29 2 2 4 2" xfId="7610" xr:uid="{3DAC9A7C-0D18-45D7-A5DA-68E6A3032776}"/>
    <cellStyle name="Normální 29 2 2 4 2 2" xfId="17037" xr:uid="{2455FA3C-FFDF-41B5-B111-F5CB42BC08D0}"/>
    <cellStyle name="Normální 29 2 2 4 2 2 2" xfId="34304" xr:uid="{53A60C44-7BFE-4168-A031-2AF96E39E4F6}"/>
    <cellStyle name="Normální 29 2 2 4 2 3" xfId="25041" xr:uid="{91D09E35-2F63-4E28-8191-044F08888203}"/>
    <cellStyle name="Normální 29 2 2 4 3" xfId="10666" xr:uid="{65397072-C429-4839-8330-DD279A05F1B5}"/>
    <cellStyle name="Normální 29 2 2 4 3 2" xfId="28034" xr:uid="{9D7BDF2B-4590-45AF-8A4A-1EE663203A8E}"/>
    <cellStyle name="Normální 29 2 2 4 4" xfId="13727" xr:uid="{13253ABE-D755-40D7-A762-BC5CB5AE9A61}"/>
    <cellStyle name="Normální 29 2 2 4 4 2" xfId="31027" xr:uid="{831CC036-B025-432C-9AA1-D945525EFFB7}"/>
    <cellStyle name="Normální 29 2 2 4 5" xfId="21983" xr:uid="{AA13412F-3310-40D3-A4E9-8E36947A369D}"/>
    <cellStyle name="Normální 29 2 2 5" xfId="5072" xr:uid="{54BD00AA-B29B-4E79-91C2-DAADC30FDBEA}"/>
    <cellStyle name="Normální 29 2 2 5 2" xfId="8298" xr:uid="{CACD88AE-6DDD-4955-99BB-18370AEB7A62}"/>
    <cellStyle name="Normální 29 2 2 5 2 2" xfId="17038" xr:uid="{213D43E8-A7C4-4186-A867-B2BBE7A01097}"/>
    <cellStyle name="Normální 29 2 2 5 2 2 2" xfId="34305" xr:uid="{6ED8CB41-26BE-43B1-B402-C2418FFDA6EA}"/>
    <cellStyle name="Normální 29 2 2 5 2 3" xfId="25729" xr:uid="{3239B3D7-86FF-4C58-8E62-485F4587FF6D}"/>
    <cellStyle name="Normální 29 2 2 5 3" xfId="11356" xr:uid="{F0709868-8511-4686-9CAB-8C179C7C8DA3}"/>
    <cellStyle name="Normální 29 2 2 5 3 2" xfId="28722" xr:uid="{B04717E8-8915-4D72-A8E2-D0EAD7C2BA4D}"/>
    <cellStyle name="Normální 29 2 2 5 4" xfId="14415" xr:uid="{E6853EB5-0345-41BE-9AC9-DF007FE73879}"/>
    <cellStyle name="Normální 29 2 2 5 4 2" xfId="31715" xr:uid="{5091E57C-C041-4CA3-B69C-856E7D7091BF}"/>
    <cellStyle name="Normální 29 2 2 5 5" xfId="22728" xr:uid="{1C9D4D68-1D6D-4B53-A9ED-896EC9FAD9CA}"/>
    <cellStyle name="Normální 29 2 2 6" xfId="5699" xr:uid="{2FD8798F-0B12-4320-8786-EF4023EAEF2A}"/>
    <cellStyle name="Normální 29 2 2 6 2" xfId="8902" xr:uid="{299664DE-9AA5-47BF-A4E8-D418E911798A}"/>
    <cellStyle name="Normální 29 2 2 6 2 2" xfId="17039" xr:uid="{AE71AB26-37D8-4FF0-9B8F-94579C8C2F01}"/>
    <cellStyle name="Normální 29 2 2 6 2 2 2" xfId="34306" xr:uid="{6203C2D0-17D6-40EF-923C-10AB4AF2B52D}"/>
    <cellStyle name="Normální 29 2 2 6 2 3" xfId="26332" xr:uid="{758760F8-1BD9-4210-B5CB-95E5400D83BE}"/>
    <cellStyle name="Normální 29 2 2 6 3" xfId="11960" xr:uid="{71813F05-0D21-4256-8603-99A61DE1740D}"/>
    <cellStyle name="Normální 29 2 2 6 3 2" xfId="29326" xr:uid="{1D4D59A7-A86E-4F25-B14F-4CA1890CBFB8}"/>
    <cellStyle name="Normální 29 2 2 6 4" xfId="15018" xr:uid="{B833CE44-E95C-46A4-BBC8-12D2ACE1FB47}"/>
    <cellStyle name="Normální 29 2 2 6 4 2" xfId="32318" xr:uid="{F1158902-C37A-4C5F-9FEE-3B1CFD285997}"/>
    <cellStyle name="Normální 29 2 2 6 5" xfId="23331" xr:uid="{973C7C76-E7E8-476B-B745-9F0AB6845CCF}"/>
    <cellStyle name="Normální 29 2 2 7" xfId="6312" xr:uid="{94172804-9D03-4865-8EF3-2D86218A8BDB}"/>
    <cellStyle name="Normální 29 2 2 7 2" xfId="9502" xr:uid="{755FAF27-E42D-429E-A89D-88F5AC037E02}"/>
    <cellStyle name="Normální 29 2 2 7 2 2" xfId="17040" xr:uid="{40277AD3-4DAA-4620-8910-800C670BD456}"/>
    <cellStyle name="Normální 29 2 2 7 2 2 2" xfId="34307" xr:uid="{561E0365-E842-409F-8ED2-693272C49177}"/>
    <cellStyle name="Normální 29 2 2 7 2 3" xfId="26932" xr:uid="{99CC1EE5-FE34-4195-B6DA-7F4C09927526}"/>
    <cellStyle name="Normální 29 2 2 7 3" xfId="12560" xr:uid="{2C8A93ED-E503-4541-91F5-4E1CD5E62810}"/>
    <cellStyle name="Normální 29 2 2 7 3 2" xfId="29926" xr:uid="{F93F2D2F-8C43-4C51-8113-115D916DB473}"/>
    <cellStyle name="Normální 29 2 2 7 4" xfId="15618" xr:uid="{6D38AFC1-7226-427A-8A8A-29D6F8B2862B}"/>
    <cellStyle name="Normální 29 2 2 7 4 2" xfId="32918" xr:uid="{9E3D436B-5175-4CC4-A6CB-69AA0C94BB3D}"/>
    <cellStyle name="Normální 29 2 2 7 5" xfId="23931" xr:uid="{F843195F-FD64-43DE-9861-AE7CC13727F3}"/>
    <cellStyle name="Normální 29 2 2 8" xfId="2330" xr:uid="{E908E115-42C8-47EB-92C5-A43A8A55AD5D}"/>
    <cellStyle name="Normální 29 2 2 8 2" xfId="17021" xr:uid="{E871D920-FB3D-4656-8F6C-18A89067E88B}"/>
    <cellStyle name="Normální 29 2 2 8 2 2" xfId="34288" xr:uid="{5FCC0FF8-683A-4350-BB0D-8C6517633027}"/>
    <cellStyle name="Normální 29 2 2 8 3" xfId="21136" xr:uid="{D3156602-94F2-464D-A0D3-E69DBC575977}"/>
    <cellStyle name="Normální 29 2 2 9" xfId="6950" xr:uid="{C64A81C7-F28A-4509-8E60-F813E2B37383}"/>
    <cellStyle name="Normální 29 2 2 9 2" xfId="24397" xr:uid="{80183D1A-0337-4A68-9C8F-F5D23E1678CB}"/>
    <cellStyle name="Normální 29 2 3" xfId="1046" xr:uid="{95F77D43-9FEA-49DC-8273-3C60EEEBE7A6}"/>
    <cellStyle name="Normální 29 2 3 10" xfId="13136" xr:uid="{B144B91E-2621-48B4-B57F-2AF8A5D19831}"/>
    <cellStyle name="Normální 29 2 3 10 2" xfId="30448" xr:uid="{4065A853-A63D-4A94-8801-F37F793C85B4}"/>
    <cellStyle name="Normální 29 2 3 11" xfId="20135" xr:uid="{052401A3-E837-4CD6-877B-8729EB4E7A28}"/>
    <cellStyle name="Normální 29 2 3 2" xfId="1462" xr:uid="{306DD944-4F57-4650-81E2-A8FDE19BF1D0}"/>
    <cellStyle name="Normální 29 2 3 2 10" xfId="20391" xr:uid="{3EAF077B-2BF1-4F72-8A43-3871808581A6}"/>
    <cellStyle name="Normální 29 2 3 2 2" xfId="2018" xr:uid="{05C96A3B-BBDE-45A7-A3BE-45933C084ECC}"/>
    <cellStyle name="Normální 29 2 3 2 2 2" xfId="4597" xr:uid="{C8529C64-AF41-4144-80ED-A1F59781C5AA}"/>
    <cellStyle name="Normální 29 2 3 2 2 2 2" xfId="17043" xr:uid="{25EB68D3-4B19-45BF-B5D9-6329D77A997B}"/>
    <cellStyle name="Normální 29 2 3 2 2 2 2 2" xfId="34310" xr:uid="{D1F7E417-F1B8-4C78-B8D6-3CA9AC4980BD}"/>
    <cellStyle name="Normální 29 2 3 2 2 2 3" xfId="22280" xr:uid="{E2A56590-04D6-419B-A7A2-F363DC803B0D}"/>
    <cellStyle name="Normální 29 2 3 2 2 3" xfId="7900" xr:uid="{FED32019-A50A-465B-B98B-BA967D16778B}"/>
    <cellStyle name="Normální 29 2 3 2 2 3 2" xfId="25331" xr:uid="{136028F6-3F25-4199-B357-65C29CC957C5}"/>
    <cellStyle name="Normální 29 2 3 2 2 4" xfId="10956" xr:uid="{9DDB591E-E386-447A-8EFF-DE578EF4DDC9}"/>
    <cellStyle name="Normální 29 2 3 2 2 4 2" xfId="28324" xr:uid="{73E8228B-8656-48E6-B3BB-BB012FF0D5E6}"/>
    <cellStyle name="Normální 29 2 3 2 2 5" xfId="14017" xr:uid="{5F35545B-3625-4927-BB25-D20F8DC0E65A}"/>
    <cellStyle name="Normální 29 2 3 2 2 5 2" xfId="31317" xr:uid="{047A4954-B8F8-45B1-A12D-0A4DFA6E2E1C}"/>
    <cellStyle name="Normální 29 2 3 2 2 6" xfId="20903" xr:uid="{CC873EBA-BB3D-403E-9191-0E562E8125DC}"/>
    <cellStyle name="Normální 29 2 3 2 3" xfId="5077" xr:uid="{60F6A421-5B74-4867-A1A1-57D9B61E8363}"/>
    <cellStyle name="Normální 29 2 3 2 3 2" xfId="8303" xr:uid="{AC21EDEE-B234-408A-A85A-13D4823F4143}"/>
    <cellStyle name="Normální 29 2 3 2 3 2 2" xfId="17044" xr:uid="{C9360ABC-BB1F-4A4A-93C2-B286953622F6}"/>
    <cellStyle name="Normální 29 2 3 2 3 2 2 2" xfId="34311" xr:uid="{1876BECC-9767-4311-8668-F3E7030D48A9}"/>
    <cellStyle name="Normální 29 2 3 2 3 2 3" xfId="25734" xr:uid="{A2269DFC-9146-44B4-91FE-0D1E5631AC46}"/>
    <cellStyle name="Normální 29 2 3 2 3 3" xfId="11361" xr:uid="{C83868D5-C732-4AEB-BE3E-4685DDA3298F}"/>
    <cellStyle name="Normální 29 2 3 2 3 3 2" xfId="28727" xr:uid="{0B8FFE23-6B0C-4CEF-832A-C182B9659460}"/>
    <cellStyle name="Normální 29 2 3 2 3 4" xfId="14420" xr:uid="{E5EA8B99-BAC8-4972-98E0-C1A32A9520CD}"/>
    <cellStyle name="Normální 29 2 3 2 3 4 2" xfId="31720" xr:uid="{7B916372-3A5E-4C69-AE71-8EE400304FB1}"/>
    <cellStyle name="Normální 29 2 3 2 3 5" xfId="22733" xr:uid="{A6A52562-8F8D-4F9A-90CA-9106E8780070}"/>
    <cellStyle name="Normální 29 2 3 2 4" xfId="5704" xr:uid="{54967FE8-248A-4820-946D-25F8B1FBFA12}"/>
    <cellStyle name="Normální 29 2 3 2 4 2" xfId="8907" xr:uid="{CFA03AAC-9CC8-40C1-9CCB-B020000DBD44}"/>
    <cellStyle name="Normální 29 2 3 2 4 2 2" xfId="17045" xr:uid="{3AEF29CD-6A6A-4A7E-B40D-F7B1E9A4871A}"/>
    <cellStyle name="Normální 29 2 3 2 4 2 2 2" xfId="34312" xr:uid="{46A7F9BD-6D02-41E5-B5F0-B5B4B03FA35D}"/>
    <cellStyle name="Normální 29 2 3 2 4 2 3" xfId="26337" xr:uid="{50F9A005-D691-4A19-ABC6-3DDF91E9EAF7}"/>
    <cellStyle name="Normální 29 2 3 2 4 3" xfId="11965" xr:uid="{3EF245E1-6655-4D76-AB88-8428B720A039}"/>
    <cellStyle name="Normální 29 2 3 2 4 3 2" xfId="29331" xr:uid="{765507BC-E8F2-420D-88DE-1BD8B084822E}"/>
    <cellStyle name="Normální 29 2 3 2 4 4" xfId="15023" xr:uid="{3640C7F0-DE62-4ED3-9D33-5A78CA06223C}"/>
    <cellStyle name="Normální 29 2 3 2 4 4 2" xfId="32323" xr:uid="{AC6C6B2F-0D6E-44B7-957F-332EF19F9719}"/>
    <cellStyle name="Normální 29 2 3 2 4 5" xfId="23336" xr:uid="{0715F777-B47F-4A56-96A9-27B92FE9E634}"/>
    <cellStyle name="Normální 29 2 3 2 5" xfId="6317" xr:uid="{AB632EC6-BCA1-4570-827F-1C3F80B59067}"/>
    <cellStyle name="Normální 29 2 3 2 5 2" xfId="9507" xr:uid="{1FDFEC3A-9080-4F77-9ADA-13D804C74C70}"/>
    <cellStyle name="Normální 29 2 3 2 5 2 2" xfId="17046" xr:uid="{E9342931-2D8E-4AC6-BD6E-59A2F3EA6FE1}"/>
    <cellStyle name="Normální 29 2 3 2 5 2 2 2" xfId="34313" xr:uid="{DC9B19D4-686C-4F05-BA59-393D2C540025}"/>
    <cellStyle name="Normální 29 2 3 2 5 2 3" xfId="26937" xr:uid="{697D1C88-FE2F-43F1-80B2-127600ACF138}"/>
    <cellStyle name="Normální 29 2 3 2 5 3" xfId="12565" xr:uid="{C5E23F2F-EC41-4947-8A2A-3F4AED30ACDC}"/>
    <cellStyle name="Normální 29 2 3 2 5 3 2" xfId="29931" xr:uid="{33229D78-FDB7-4C5D-9696-428C41E363AC}"/>
    <cellStyle name="Normální 29 2 3 2 5 4" xfId="15623" xr:uid="{0C211977-C6A8-4402-8441-2EB2CDBDE1A7}"/>
    <cellStyle name="Normální 29 2 3 2 5 4 2" xfId="32923" xr:uid="{739A1107-4A36-4D70-BC34-B8C46B106C6E}"/>
    <cellStyle name="Normální 29 2 3 2 5 5" xfId="23936" xr:uid="{5B88D4A0-2FB7-49F0-9BD0-09D0CC95045A}"/>
    <cellStyle name="Normální 29 2 3 2 6" xfId="3242" xr:uid="{06884964-7B7A-4F35-917D-17E436194ADD}"/>
    <cellStyle name="Normální 29 2 3 2 6 2" xfId="17042" xr:uid="{151F83A6-12B3-49C6-A6C1-12EAF5DA915D}"/>
    <cellStyle name="Normální 29 2 3 2 6 2 2" xfId="34309" xr:uid="{47411B0F-535D-4CF5-AB08-73C532A85B71}"/>
    <cellStyle name="Normální 29 2 3 2 6 3" xfId="21582" xr:uid="{704BDD7E-753D-4CE0-A00B-5C82F87C63ED}"/>
    <cellStyle name="Normální 29 2 3 2 7" xfId="7264" xr:uid="{DEDF4469-4DD4-43FE-B020-663F500D749C}"/>
    <cellStyle name="Normální 29 2 3 2 7 2" xfId="24703" xr:uid="{D22C8B5E-F98E-4703-941D-364CF4DE489B}"/>
    <cellStyle name="Normální 29 2 3 2 8" xfId="10315" xr:uid="{6A899E3F-72A1-4551-A1DD-A0D1CCDABB8D}"/>
    <cellStyle name="Normální 29 2 3 2 8 2" xfId="27695" xr:uid="{B9641C75-245A-4C52-B59B-24CC4BAD6B1B}"/>
    <cellStyle name="Normální 29 2 3 2 9" xfId="13385" xr:uid="{BEC6787D-227F-4DCC-ADD4-ECEEF9CB6CEC}"/>
    <cellStyle name="Normální 29 2 3 2 9 2" xfId="30690" xr:uid="{B15B5E6B-28B0-4687-9F25-2D84AB102277}"/>
    <cellStyle name="Normální 29 2 3 3" xfId="1759" xr:uid="{07394EE9-0A7D-4E1F-9BD1-BADC9845D1C6}"/>
    <cellStyle name="Normální 29 2 3 3 2" xfId="4341" xr:uid="{816C8354-C862-47EC-BDB4-F9ED5A731949}"/>
    <cellStyle name="Normální 29 2 3 3 2 2" xfId="17047" xr:uid="{5885C5A7-D971-4607-B27B-9F875A54A9FF}"/>
    <cellStyle name="Normální 29 2 3 3 2 2 2" xfId="34314" xr:uid="{9090EDCD-6997-4CE1-873F-86C8371C2DBF}"/>
    <cellStyle name="Normální 29 2 3 3 2 3" xfId="22047" xr:uid="{9B38547B-7FC3-47A8-AF53-8D8D053CD264}"/>
    <cellStyle name="Normální 29 2 3 3 3" xfId="7670" xr:uid="{5FE7820F-0578-460F-A244-670B99AFDD09}"/>
    <cellStyle name="Normální 29 2 3 3 3 2" xfId="25101" xr:uid="{9BDAE478-6F32-4B26-8832-A345793024B3}"/>
    <cellStyle name="Normální 29 2 3 3 4" xfId="10726" xr:uid="{4569B372-3AC9-470D-8779-3816EA6DE872}"/>
    <cellStyle name="Normální 29 2 3 3 4 2" xfId="28094" xr:uid="{24D086FF-43A6-4E7D-AC08-2F1BCE2F330A}"/>
    <cellStyle name="Normální 29 2 3 3 5" xfId="13787" xr:uid="{CFE0BB49-157B-4F0F-B1E3-7B95921B679F}"/>
    <cellStyle name="Normální 29 2 3 3 5 2" xfId="31087" xr:uid="{959361FC-B015-4117-8DC2-5BB1FD7AAB12}"/>
    <cellStyle name="Normální 29 2 3 3 6" xfId="20647" xr:uid="{513DBDEA-C5E0-4B8D-AE5D-8AEEBBE8CC5B}"/>
    <cellStyle name="Normální 29 2 3 4" xfId="5076" xr:uid="{4830EC34-4FC2-4276-952A-4A4857FD6CEF}"/>
    <cellStyle name="Normální 29 2 3 4 2" xfId="8302" xr:uid="{DBA7C94A-3446-478E-94D7-5BB31DB33A7D}"/>
    <cellStyle name="Normální 29 2 3 4 2 2" xfId="17048" xr:uid="{DBB90A87-E1F1-4ACE-98B8-4E03EF2EB4F9}"/>
    <cellStyle name="Normální 29 2 3 4 2 2 2" xfId="34315" xr:uid="{33AC53CF-8609-4485-A47C-392E158D151A}"/>
    <cellStyle name="Normální 29 2 3 4 2 3" xfId="25733" xr:uid="{6423FA9E-6B51-4CBD-9CE3-0F483B16CDBA}"/>
    <cellStyle name="Normální 29 2 3 4 3" xfId="11360" xr:uid="{6356BAF6-9429-40B4-A6FB-0E46A12BD4A9}"/>
    <cellStyle name="Normální 29 2 3 4 3 2" xfId="28726" xr:uid="{BD6218E7-920B-445D-8749-101CB6A3661F}"/>
    <cellStyle name="Normální 29 2 3 4 4" xfId="14419" xr:uid="{8E6A7F58-3C3A-400D-99A7-8AE7298019EF}"/>
    <cellStyle name="Normální 29 2 3 4 4 2" xfId="31719" xr:uid="{1B385EE2-A515-48E8-83C0-1175E1DE1C01}"/>
    <cellStyle name="Normální 29 2 3 4 5" xfId="22732" xr:uid="{0A41736A-925D-4DD8-A631-38D743BF635A}"/>
    <cellStyle name="Normální 29 2 3 5" xfId="5703" xr:uid="{F94E2651-A782-471C-9C9A-D941B79ED37C}"/>
    <cellStyle name="Normální 29 2 3 5 2" xfId="8906" xr:uid="{26193D1D-D03D-47C8-8E53-DE5054FBE4E3}"/>
    <cellStyle name="Normální 29 2 3 5 2 2" xfId="17049" xr:uid="{49BF5268-8E31-469B-AE8E-ACD51F4DFC72}"/>
    <cellStyle name="Normální 29 2 3 5 2 2 2" xfId="34316" xr:uid="{CC96E902-D44A-4737-A140-3EE5DE40E113}"/>
    <cellStyle name="Normální 29 2 3 5 2 3" xfId="26336" xr:uid="{393A2B26-FD20-4D8C-A451-A1CE578FE37C}"/>
    <cellStyle name="Normální 29 2 3 5 3" xfId="11964" xr:uid="{8C1CFE96-9837-4640-8EE0-6A69163F17E7}"/>
    <cellStyle name="Normální 29 2 3 5 3 2" xfId="29330" xr:uid="{182A36D9-0B7D-426A-8640-48F19434C5F0}"/>
    <cellStyle name="Normální 29 2 3 5 4" xfId="15022" xr:uid="{E1312FFE-A215-4DBC-868B-2798194A2D23}"/>
    <cellStyle name="Normální 29 2 3 5 4 2" xfId="32322" xr:uid="{5D065591-2E80-4535-B9AF-1B9A5DFFD3AC}"/>
    <cellStyle name="Normální 29 2 3 5 5" xfId="23335" xr:uid="{394F8837-C2D0-47E5-A9FE-E61A05428F7A}"/>
    <cellStyle name="Normální 29 2 3 6" xfId="6316" xr:uid="{63CBEA8C-2248-441F-8C89-28B357CAE2BF}"/>
    <cellStyle name="Normální 29 2 3 6 2" xfId="9506" xr:uid="{F0965C64-7F11-4ED3-944B-F7BC811F81A2}"/>
    <cellStyle name="Normální 29 2 3 6 2 2" xfId="17050" xr:uid="{69C2B82F-1216-4A6B-A7F6-517C18F03FE6}"/>
    <cellStyle name="Normální 29 2 3 6 2 2 2" xfId="34317" xr:uid="{CD47F711-8177-4C83-878F-5F2DEE6A9E73}"/>
    <cellStyle name="Normální 29 2 3 6 2 3" xfId="26936" xr:uid="{6EF4F3E1-D0F2-448B-B7EF-56EA1C337914}"/>
    <cellStyle name="Normální 29 2 3 6 3" xfId="12564" xr:uid="{BC4E8151-DAB1-431B-B91F-57829B899299}"/>
    <cellStyle name="Normální 29 2 3 6 3 2" xfId="29930" xr:uid="{36F2AE1F-6548-4A7A-8C06-851DE6B65A60}"/>
    <cellStyle name="Normální 29 2 3 6 4" xfId="15622" xr:uid="{C2B8E281-6B2F-4D72-ADAF-D09D2FAB6C6A}"/>
    <cellStyle name="Normální 29 2 3 6 4 2" xfId="32922" xr:uid="{00028C4A-CDDD-4164-8843-0D22630A788F}"/>
    <cellStyle name="Normální 29 2 3 6 5" xfId="23935" xr:uid="{81BB394F-1C09-4DAD-BA8D-EE823122AE2C}"/>
    <cellStyle name="Normální 29 2 3 7" xfId="2628" xr:uid="{56528D75-23B0-4ED8-8CD5-25D8D69E284D}"/>
    <cellStyle name="Normální 29 2 3 7 2" xfId="17041" xr:uid="{1E90FA9E-E147-41AE-B3F1-685C7AB0176F}"/>
    <cellStyle name="Normální 29 2 3 7 2 2" xfId="34308" xr:uid="{35A54CFF-CA2E-44C0-B83E-412FD18D6FD7}"/>
    <cellStyle name="Normální 29 2 3 7 3" xfId="21313" xr:uid="{36745904-5B0B-4CA5-B87B-12B4A8A8D3B8}"/>
    <cellStyle name="Normální 29 2 3 8" xfId="7010" xr:uid="{CC5F2C8F-E474-46E8-AC00-ED682FA76E4E}"/>
    <cellStyle name="Normální 29 2 3 8 2" xfId="24457" xr:uid="{FC08866C-DB08-40B1-8586-45EBC4C15D11}"/>
    <cellStyle name="Normální 29 2 3 9" xfId="10052" xr:uid="{266AE7C7-F5AF-4A64-ADAA-C0CB6B6CCAB2}"/>
    <cellStyle name="Normální 29 2 3 9 2" xfId="27450" xr:uid="{02907189-D97B-4B9C-8F18-491B27B043F8}"/>
    <cellStyle name="Normální 29 2 4" xfId="1124" xr:uid="{4840A090-1C18-46DD-AE7A-065B108AAC9B}"/>
    <cellStyle name="Normální 29 2 4 10" xfId="20170" xr:uid="{0A061520-EA59-4BD9-A80F-DD81FCE90171}"/>
    <cellStyle name="Normální 29 2 4 2" xfId="1497" xr:uid="{843A55F2-68FC-4634-B82D-03CBEC97C7B1}"/>
    <cellStyle name="Normální 29 2 4 2 2" xfId="2053" xr:uid="{34A1843E-A743-45B9-9152-C0CA4E4D140F}"/>
    <cellStyle name="Normální 29 2 4 2 2 2" xfId="17052" xr:uid="{3297917E-F689-43DD-BF5E-814C2E4FA286}"/>
    <cellStyle name="Normální 29 2 4 2 2 2 2" xfId="34319" xr:uid="{EFB20B11-0727-4CCB-BA35-02558400C263}"/>
    <cellStyle name="Normální 29 2 4 2 2 3" xfId="20938" xr:uid="{8FC5A75C-A19B-4E7F-B7B9-06E9AD11CB0F}"/>
    <cellStyle name="Normální 29 2 4 2 3" xfId="4594" xr:uid="{6B19BC5F-C90F-4485-9ACE-A4D62099F52A}"/>
    <cellStyle name="Normální 29 2 4 2 3 2" xfId="22277" xr:uid="{CE5A6C90-73E2-4E21-A67C-2057758548BB}"/>
    <cellStyle name="Normální 29 2 4 2 4" xfId="7897" xr:uid="{0FB5F6FC-053C-4979-BC84-C313DB237A88}"/>
    <cellStyle name="Normální 29 2 4 2 4 2" xfId="25328" xr:uid="{E1CB63FD-6B92-4981-A095-06FBEA202B93}"/>
    <cellStyle name="Normální 29 2 4 2 5" xfId="10953" xr:uid="{A9C6ED79-D031-4885-83C9-2DFE64DE963F}"/>
    <cellStyle name="Normální 29 2 4 2 5 2" xfId="28321" xr:uid="{0C84E7F7-E8E5-4CB9-AC2D-69B10F36D02D}"/>
    <cellStyle name="Normální 29 2 4 2 6" xfId="14014" xr:uid="{28B52606-A2E3-441A-8F09-3BFE91AD73B2}"/>
    <cellStyle name="Normální 29 2 4 2 6 2" xfId="31314" xr:uid="{680885FF-E9C1-4ED8-BDA5-6D7EFE04F37B}"/>
    <cellStyle name="Normální 29 2 4 2 7" xfId="20426" xr:uid="{75CBB73F-3E59-41D9-9B8C-802AA6DF82D6}"/>
    <cellStyle name="Normální 29 2 4 3" xfId="1795" xr:uid="{AB28FB9F-59C3-4C19-B96C-B7BC6A8D258F}"/>
    <cellStyle name="Normální 29 2 4 3 2" xfId="5078" xr:uid="{E1A9D52C-581F-4647-A993-022D5A1AF78C}"/>
    <cellStyle name="Normální 29 2 4 3 2 2" xfId="17053" xr:uid="{3894F193-24A9-4AA3-AFD4-0F151F739E24}"/>
    <cellStyle name="Normální 29 2 4 3 2 2 2" xfId="34320" xr:uid="{FFAFC7B9-CFB1-436E-A2AA-FF5CFB07E06B}"/>
    <cellStyle name="Normální 29 2 4 3 2 3" xfId="22734" xr:uid="{C30C42D8-C0B2-406D-BFB1-72A201AC0DC3}"/>
    <cellStyle name="Normální 29 2 4 3 3" xfId="8304" xr:uid="{B3EBE539-2FE6-43CB-B669-2BADDBE83DFF}"/>
    <cellStyle name="Normální 29 2 4 3 3 2" xfId="25735" xr:uid="{6E428864-A0C2-43F9-84B4-15C8218541EE}"/>
    <cellStyle name="Normální 29 2 4 3 4" xfId="11362" xr:uid="{C2042D62-3EC7-4BFD-89BE-38EFF06B673B}"/>
    <cellStyle name="Normální 29 2 4 3 4 2" xfId="28728" xr:uid="{080D28F0-A4A3-4C77-91AD-91A73B881F1E}"/>
    <cellStyle name="Normální 29 2 4 3 5" xfId="14421" xr:uid="{F59CED98-6094-402E-AB54-0BCE6FACFC10}"/>
    <cellStyle name="Normální 29 2 4 3 5 2" xfId="31721" xr:uid="{24CF0063-DAAB-4A76-8856-72F12522F5F1}"/>
    <cellStyle name="Normální 29 2 4 3 6" xfId="20682" xr:uid="{4C5BB136-5943-410E-9452-085B5D6DBC3C}"/>
    <cellStyle name="Normální 29 2 4 4" xfId="5705" xr:uid="{CAB5E5EF-E2B0-415F-AE51-E192A083B1FC}"/>
    <cellStyle name="Normální 29 2 4 4 2" xfId="8908" xr:uid="{E67DD954-8B9A-4AF3-A7D7-6FFD6A64AE24}"/>
    <cellStyle name="Normální 29 2 4 4 2 2" xfId="17054" xr:uid="{9548CFE9-DE4E-4485-8BBC-1EC1F2AA5AC1}"/>
    <cellStyle name="Normální 29 2 4 4 2 2 2" xfId="34321" xr:uid="{C8F71366-E4A3-477B-A382-0EFC626AAC62}"/>
    <cellStyle name="Normální 29 2 4 4 2 3" xfId="26338" xr:uid="{6D2D8C4C-7BC9-4A79-B371-C992FB8F22BD}"/>
    <cellStyle name="Normální 29 2 4 4 3" xfId="11966" xr:uid="{5A3CFC14-B43A-4057-8AE6-81061CBC1AD0}"/>
    <cellStyle name="Normální 29 2 4 4 3 2" xfId="29332" xr:uid="{345EC01D-D7CA-4B5F-A54A-0057ADB61E13}"/>
    <cellStyle name="Normální 29 2 4 4 4" xfId="15024" xr:uid="{43E02115-3AB0-4BBB-884A-7174A2F8F963}"/>
    <cellStyle name="Normální 29 2 4 4 4 2" xfId="32324" xr:uid="{53C0937C-E109-4C52-95FB-673E22BBF3DC}"/>
    <cellStyle name="Normální 29 2 4 4 5" xfId="23337" xr:uid="{33BEB4AF-CF1B-4D80-A7CE-5C48ACE90533}"/>
    <cellStyle name="Normální 29 2 4 5" xfId="6318" xr:uid="{E7C62DB0-B1CD-4FC3-AAFB-296A49AA5F83}"/>
    <cellStyle name="Normální 29 2 4 5 2" xfId="9508" xr:uid="{BB715B4F-49B8-4F70-9B4D-76BCC34D4CAD}"/>
    <cellStyle name="Normální 29 2 4 5 2 2" xfId="17055" xr:uid="{83752437-0194-470D-94CF-81A02E7AAE04}"/>
    <cellStyle name="Normální 29 2 4 5 2 2 2" xfId="34322" xr:uid="{370AF94C-E8A4-42F6-A1B0-88570348FF0D}"/>
    <cellStyle name="Normální 29 2 4 5 2 3" xfId="26938" xr:uid="{3A75192B-6DF1-4D11-A4EB-9566053C4AD5}"/>
    <cellStyle name="Normální 29 2 4 5 3" xfId="12566" xr:uid="{D04611D9-4E8E-40C7-A188-C1EC5E69723A}"/>
    <cellStyle name="Normální 29 2 4 5 3 2" xfId="29932" xr:uid="{7004D0FA-6D61-4932-9D87-003F1D108A85}"/>
    <cellStyle name="Normální 29 2 4 5 4" xfId="15624" xr:uid="{F41CFD0F-562B-4183-BE96-3540FC711AFC}"/>
    <cellStyle name="Normální 29 2 4 5 4 2" xfId="32924" xr:uid="{6929B911-784A-481B-80E2-25B0066A5EED}"/>
    <cellStyle name="Normální 29 2 4 5 5" xfId="23937" xr:uid="{AC0E4733-D289-49B4-BC5F-8CDEFA20454D}"/>
    <cellStyle name="Normální 29 2 4 6" xfId="3239" xr:uid="{6585672A-162C-44DF-8778-138AABA7FB57}"/>
    <cellStyle name="Normální 29 2 4 6 2" xfId="17051" xr:uid="{F838FDEF-44D5-4BD9-A099-220609E060E7}"/>
    <cellStyle name="Normální 29 2 4 6 2 2" xfId="34318" xr:uid="{145C66D8-8D2E-42D4-ADF3-28C664758992}"/>
    <cellStyle name="Normální 29 2 4 6 3" xfId="21579" xr:uid="{F246764A-9F4B-4B1B-B027-0B45BB073903}"/>
    <cellStyle name="Normální 29 2 4 7" xfId="7261" xr:uid="{9BE339CA-484F-4300-BAB7-907C0A319CA4}"/>
    <cellStyle name="Normální 29 2 4 7 2" xfId="24700" xr:uid="{4A4EAF7A-3F24-4F6E-8FB9-D2AA0EB40E4C}"/>
    <cellStyle name="Normální 29 2 4 8" xfId="10312" xr:uid="{FD01BB69-3467-454D-82C4-1B3B61A06F33}"/>
    <cellStyle name="Normální 29 2 4 8 2" xfId="27692" xr:uid="{CBE56C75-9841-476A-BED1-F33CE2A9BB8A}"/>
    <cellStyle name="Normální 29 2 4 9" xfId="13382" xr:uid="{2FBB9262-491E-441F-BB4E-96BC5B81F80C}"/>
    <cellStyle name="Normální 29 2 4 9 2" xfId="30687" xr:uid="{CCE22D51-DDB5-4DBB-BFD4-CFA40D82AB7B}"/>
    <cellStyle name="Normální 29 2 5" xfId="1196" xr:uid="{A52F3CE1-F6A3-4FE6-9206-29ECD6BE91CC}"/>
    <cellStyle name="Normální 29 2 5 10" xfId="20205" xr:uid="{9D50D93A-E94F-4000-AA92-4D2B6B1E3874}"/>
    <cellStyle name="Normální 29 2 5 2" xfId="1533" xr:uid="{CCC0221B-8894-41F1-AB3E-203A99AC1C14}"/>
    <cellStyle name="Normální 29 2 5 2 2" xfId="2088" xr:uid="{5695297B-31C8-47CE-8FB1-672D40A23AF9}"/>
    <cellStyle name="Normální 29 2 5 2 2 2" xfId="17057" xr:uid="{9CBA9A13-C151-4CBC-95FE-E7BD21167748}"/>
    <cellStyle name="Normální 29 2 5 2 2 2 2" xfId="34324" xr:uid="{5833AC17-C00D-4CD6-AB42-378980AFD334}"/>
    <cellStyle name="Normální 29 2 5 2 2 3" xfId="20973" xr:uid="{3A7C9DF6-1D1C-4073-8BD3-E303261737FD}"/>
    <cellStyle name="Normální 29 2 5 2 3" xfId="4517" xr:uid="{73CCF986-AA6F-409A-93BD-C2CB4449FB88}"/>
    <cellStyle name="Normální 29 2 5 2 3 2" xfId="22200" xr:uid="{A15912B7-87BA-45D1-BC3C-4AA1D154587E}"/>
    <cellStyle name="Normální 29 2 5 2 4" xfId="7820" xr:uid="{91CD55E9-4E50-4D4C-BB89-FE70DECD27A7}"/>
    <cellStyle name="Normální 29 2 5 2 4 2" xfId="25251" xr:uid="{61D5E751-CEA3-461F-BDAB-1A621D295736}"/>
    <cellStyle name="Normální 29 2 5 2 5" xfId="10876" xr:uid="{2941FCAF-2F78-49B2-936B-BE117B802A7E}"/>
    <cellStyle name="Normální 29 2 5 2 5 2" xfId="28244" xr:uid="{64174495-70AF-42D5-895C-EB2AC73BDCFE}"/>
    <cellStyle name="Normální 29 2 5 2 6" xfId="13937" xr:uid="{2B66EE4C-1DF9-4A36-994B-492055E35A65}"/>
    <cellStyle name="Normální 29 2 5 2 6 2" xfId="31237" xr:uid="{86177F91-6E0F-4364-BD92-F367843BAB31}"/>
    <cellStyle name="Normální 29 2 5 2 7" xfId="20461" xr:uid="{D661255E-8DA2-45B6-A898-64085CCCB975}"/>
    <cellStyle name="Normální 29 2 5 3" xfId="1830" xr:uid="{353DBDB5-C058-4D12-867E-557D73928711}"/>
    <cellStyle name="Normální 29 2 5 3 2" xfId="5079" xr:uid="{E572B58A-3CCA-4639-8E43-58DF2A7525F1}"/>
    <cellStyle name="Normální 29 2 5 3 2 2" xfId="17058" xr:uid="{2C822EAF-F440-41D8-AE06-15A8B1B489A4}"/>
    <cellStyle name="Normální 29 2 5 3 2 2 2" xfId="34325" xr:uid="{7CD348B6-7449-4878-9467-A66788743AB0}"/>
    <cellStyle name="Normální 29 2 5 3 2 3" xfId="22735" xr:uid="{FADF386D-B7E9-4BFD-9E84-09E08271447E}"/>
    <cellStyle name="Normální 29 2 5 3 3" xfId="8305" xr:uid="{BF5D9506-7349-403B-9C99-9B3EED3D47A1}"/>
    <cellStyle name="Normální 29 2 5 3 3 2" xfId="25736" xr:uid="{E9C6B8C6-B332-4D76-B2E3-1C04C33E0286}"/>
    <cellStyle name="Normální 29 2 5 3 4" xfId="11363" xr:uid="{6534BF75-F0F6-497F-A7A2-980980B2BAE5}"/>
    <cellStyle name="Normální 29 2 5 3 4 2" xfId="28729" xr:uid="{F9FEC1C3-CDD6-4BBB-B254-05A876D84ED8}"/>
    <cellStyle name="Normální 29 2 5 3 5" xfId="14422" xr:uid="{613D44B2-0E1F-459E-8970-EE828E5C2169}"/>
    <cellStyle name="Normální 29 2 5 3 5 2" xfId="31722" xr:uid="{B9000C50-92A4-4F0E-8505-45DC10936D13}"/>
    <cellStyle name="Normální 29 2 5 3 6" xfId="20717" xr:uid="{49E58525-8F83-41D4-9ABA-0539E64086F7}"/>
    <cellStyle name="Normální 29 2 5 4" xfId="5706" xr:uid="{1ECC3238-928F-4344-9F8D-E4641EE31F7B}"/>
    <cellStyle name="Normální 29 2 5 4 2" xfId="8909" xr:uid="{C9D40E9B-C36F-4300-9071-9B5BBFBCF6F1}"/>
    <cellStyle name="Normální 29 2 5 4 2 2" xfId="17059" xr:uid="{3FFAEDE2-FD37-46FE-9563-AC74EB9764E6}"/>
    <cellStyle name="Normální 29 2 5 4 2 2 2" xfId="34326" xr:uid="{C800D90D-0231-403F-818D-B643DB0A32C4}"/>
    <cellStyle name="Normální 29 2 5 4 2 3" xfId="26339" xr:uid="{5B294150-9ECC-4AC7-B09E-6359E9E6A5FE}"/>
    <cellStyle name="Normální 29 2 5 4 3" xfId="11967" xr:uid="{D7AE38DA-A3FC-45F5-8937-8374DD835E85}"/>
    <cellStyle name="Normální 29 2 5 4 3 2" xfId="29333" xr:uid="{942BBDA6-53C2-4D70-8E37-5094DCB79417}"/>
    <cellStyle name="Normální 29 2 5 4 4" xfId="15025" xr:uid="{B743B6D4-920B-438C-A43D-88E60CE858AA}"/>
    <cellStyle name="Normální 29 2 5 4 4 2" xfId="32325" xr:uid="{BD262CBB-0750-4441-95B7-2D8A26AF5B57}"/>
    <cellStyle name="Normální 29 2 5 4 5" xfId="23338" xr:uid="{089F5BAD-3CEB-43C8-A9D0-04B3FBAE6050}"/>
    <cellStyle name="Normální 29 2 5 5" xfId="6319" xr:uid="{5B3762CA-9CE8-4140-BCB6-50D00A6B315B}"/>
    <cellStyle name="Normální 29 2 5 5 2" xfId="9509" xr:uid="{123D23AD-92C7-4B90-9A90-1316287AE538}"/>
    <cellStyle name="Normální 29 2 5 5 2 2" xfId="17060" xr:uid="{8ABCA2DC-8E23-48B2-B3B5-EEFFC1E63D54}"/>
    <cellStyle name="Normální 29 2 5 5 2 2 2" xfId="34327" xr:uid="{91BE10FF-35C8-40A3-8F2E-7B525F282E38}"/>
    <cellStyle name="Normální 29 2 5 5 2 3" xfId="26939" xr:uid="{5A98A25A-9E9E-4DE7-8D45-31D2B8900EE9}"/>
    <cellStyle name="Normální 29 2 5 5 3" xfId="12567" xr:uid="{56095221-10C6-4AFA-ADA0-94B8E217D7CF}"/>
    <cellStyle name="Normální 29 2 5 5 3 2" xfId="29933" xr:uid="{8AEBDD66-CB70-4773-A520-6189B8EE8B92}"/>
    <cellStyle name="Normální 29 2 5 5 4" xfId="15625" xr:uid="{BD55E226-C58B-49B9-B22D-EADF5069891F}"/>
    <cellStyle name="Normální 29 2 5 5 4 2" xfId="32925" xr:uid="{DF2F50C3-4A3E-4B86-8C83-1262DAED962F}"/>
    <cellStyle name="Normální 29 2 5 5 5" xfId="23938" xr:uid="{8AD8B97D-1450-4244-9349-96DAB222BBB7}"/>
    <cellStyle name="Normální 29 2 5 6" xfId="3152" xr:uid="{C7CEADCA-13A8-4AD7-9862-D4D44C38A44E}"/>
    <cellStyle name="Normální 29 2 5 6 2" xfId="17056" xr:uid="{DF095DF3-738A-4B64-BEEF-9071B30CEF78}"/>
    <cellStyle name="Normální 29 2 5 6 2 2" xfId="34323" xr:uid="{C5792DFD-7D9F-4749-8318-6AE81EAC89F2}"/>
    <cellStyle name="Normální 29 2 5 6 3" xfId="21502" xr:uid="{7CB1A9B5-2580-4D98-988F-38E1A1AD81D6}"/>
    <cellStyle name="Normální 29 2 5 7" xfId="7184" xr:uid="{5BCDB377-1CBE-4C89-98F3-2E36AEBDD35A}"/>
    <cellStyle name="Normální 29 2 5 7 2" xfId="24623" xr:uid="{F56CFDB7-CEB5-41F6-B054-EDDF9B5175DC}"/>
    <cellStyle name="Normální 29 2 5 8" xfId="10235" xr:uid="{8A5B8299-E679-44C4-B7CF-B8DE25DA8D8B}"/>
    <cellStyle name="Normální 29 2 5 8 2" xfId="27615" xr:uid="{3740EACD-3E09-41CE-9917-83CE8C64B387}"/>
    <cellStyle name="Normální 29 2 5 9" xfId="13305" xr:uid="{31793458-AF5C-4A59-9504-62B81DD5EFC8}"/>
    <cellStyle name="Normální 29 2 5 9 2" xfId="30610" xr:uid="{CF7303AE-7994-49C6-9E7D-5A55C12818F2}"/>
    <cellStyle name="Normální 29 2 6" xfId="1245" xr:uid="{9A1D96CB-543F-458B-9476-3B562BF783E4}"/>
    <cellStyle name="Normální 29 2 6 10" xfId="20240" xr:uid="{C2E427C6-26C5-4954-923B-BC51D27A30A4}"/>
    <cellStyle name="Normální 29 2 6 2" xfId="1571" xr:uid="{D10F6301-4375-447A-9A20-0999717082AB}"/>
    <cellStyle name="Normální 29 2 6 2 2" xfId="2123" xr:uid="{BA0A48B3-02E3-4142-BA17-282171FFCBF4}"/>
    <cellStyle name="Normální 29 2 6 2 2 2" xfId="17062" xr:uid="{1D7D1C9F-9F5D-4AE0-81CD-39A1CE543D46}"/>
    <cellStyle name="Normální 29 2 6 2 2 2 2" xfId="34329" xr:uid="{1E7C6D41-F152-4704-A6E6-6F561B9621E6}"/>
    <cellStyle name="Normální 29 2 6 2 2 3" xfId="21008" xr:uid="{9B569F4E-13D6-4B83-8D2E-66A2B553E6FB}"/>
    <cellStyle name="Normální 29 2 6 2 3" xfId="4590" xr:uid="{EAC19E1C-AE0B-4F70-B63F-1258804B6C2D}"/>
    <cellStyle name="Normální 29 2 6 2 3 2" xfId="22273" xr:uid="{4E9D3A1A-70BA-485E-AF59-9F2008BCE19A}"/>
    <cellStyle name="Normální 29 2 6 2 4" xfId="7893" xr:uid="{A7F2FD5B-D4A4-45DF-B8D0-E155C4CE1C79}"/>
    <cellStyle name="Normální 29 2 6 2 4 2" xfId="25324" xr:uid="{F4D647CF-47AB-41F7-AF82-22F6E9FB37A1}"/>
    <cellStyle name="Normální 29 2 6 2 5" xfId="10949" xr:uid="{F43D88F7-16A8-4AA8-ADBF-097B2416FFA7}"/>
    <cellStyle name="Normální 29 2 6 2 5 2" xfId="28317" xr:uid="{76321FA8-15CE-4E74-8BAB-A58EA1AFD3A9}"/>
    <cellStyle name="Normální 29 2 6 2 6" xfId="14010" xr:uid="{B84D132A-A298-4E2F-AC46-5E33414280B3}"/>
    <cellStyle name="Normální 29 2 6 2 6 2" xfId="31310" xr:uid="{3BCD58CA-E764-49F4-85D3-D0F5FCE3E722}"/>
    <cellStyle name="Normální 29 2 6 2 7" xfId="20496" xr:uid="{BCA27027-EB81-4E54-BDF8-1687C4F90AFE}"/>
    <cellStyle name="Normální 29 2 6 3" xfId="1865" xr:uid="{500CFF4C-FAB9-432F-A540-9FAD251C7B07}"/>
    <cellStyle name="Normální 29 2 6 3 2" xfId="5080" xr:uid="{032B6768-8B37-4333-8C9D-5FB89C45EB5C}"/>
    <cellStyle name="Normální 29 2 6 3 2 2" xfId="17063" xr:uid="{A015CBB1-EE5F-4366-8BCE-ABACB1174D50}"/>
    <cellStyle name="Normální 29 2 6 3 2 2 2" xfId="34330" xr:uid="{CE68B7C1-043D-4B82-A289-FF704B39B4D5}"/>
    <cellStyle name="Normální 29 2 6 3 2 3" xfId="22736" xr:uid="{973FA69F-5206-4D48-BF04-D28218F4E1C1}"/>
    <cellStyle name="Normální 29 2 6 3 3" xfId="8306" xr:uid="{7BE928AB-60E4-44E7-A38B-5124AC1B561A}"/>
    <cellStyle name="Normální 29 2 6 3 3 2" xfId="25737" xr:uid="{CCDC38F7-AF58-4A58-8D99-8F6795E2BABB}"/>
    <cellStyle name="Normální 29 2 6 3 4" xfId="11364" xr:uid="{5035219B-E0E0-4806-A8F7-D26A69D7E97A}"/>
    <cellStyle name="Normální 29 2 6 3 4 2" xfId="28730" xr:uid="{753F9D6B-BF72-4768-96FB-3782C21B2E91}"/>
    <cellStyle name="Normální 29 2 6 3 5" xfId="14423" xr:uid="{A58B68B1-9C07-4680-A24A-18A5FDBF94C1}"/>
    <cellStyle name="Normální 29 2 6 3 5 2" xfId="31723" xr:uid="{D0703950-ADDB-4438-BD1F-842D8083DBA3}"/>
    <cellStyle name="Normální 29 2 6 3 6" xfId="20752" xr:uid="{C1DE1C66-A497-4414-9A22-D64CBD0E363D}"/>
    <cellStyle name="Normální 29 2 6 4" xfId="5707" xr:uid="{96D1AD94-8F63-4D7D-933E-AD74A14B8072}"/>
    <cellStyle name="Normální 29 2 6 4 2" xfId="8910" xr:uid="{BF6B3E99-C20C-4ED9-A384-00DA927DAA4B}"/>
    <cellStyle name="Normální 29 2 6 4 2 2" xfId="17064" xr:uid="{FF72C211-DFA0-438B-AF2A-F144804CF52F}"/>
    <cellStyle name="Normální 29 2 6 4 2 2 2" xfId="34331" xr:uid="{6AA1649E-46AA-45E8-9A9D-F02B419CE2F7}"/>
    <cellStyle name="Normální 29 2 6 4 2 3" xfId="26340" xr:uid="{F566D5CD-CBF0-4625-A49F-8526874D532B}"/>
    <cellStyle name="Normální 29 2 6 4 3" xfId="11968" xr:uid="{D9CD7841-1137-477D-8FDC-566265FD38FA}"/>
    <cellStyle name="Normální 29 2 6 4 3 2" xfId="29334" xr:uid="{D0F9BC35-1180-4DEF-855C-73899B0D7A46}"/>
    <cellStyle name="Normální 29 2 6 4 4" xfId="15026" xr:uid="{54E26D48-9692-4613-9ED6-92C83535B0DF}"/>
    <cellStyle name="Normální 29 2 6 4 4 2" xfId="32326" xr:uid="{F6455431-DAEC-4052-8F0B-22FF465BD770}"/>
    <cellStyle name="Normální 29 2 6 4 5" xfId="23339" xr:uid="{8C29D8CE-B8F9-43C8-8F36-8728341A4062}"/>
    <cellStyle name="Normální 29 2 6 5" xfId="6320" xr:uid="{1087486E-EFF8-4D5C-993B-A7FF83C23A14}"/>
    <cellStyle name="Normální 29 2 6 5 2" xfId="9510" xr:uid="{CBB5F491-C9A8-4E9F-9B0F-043F13E2858B}"/>
    <cellStyle name="Normální 29 2 6 5 2 2" xfId="17065" xr:uid="{5E26201E-8954-4B16-9598-9E85EC28D9AC}"/>
    <cellStyle name="Normální 29 2 6 5 2 2 2" xfId="34332" xr:uid="{719E0BA8-ACDE-43FB-935F-54FB83A7F6ED}"/>
    <cellStyle name="Normální 29 2 6 5 2 3" xfId="26940" xr:uid="{CEA6F90F-0CA3-4D4C-BA15-7E0B9C997CE4}"/>
    <cellStyle name="Normální 29 2 6 5 3" xfId="12568" xr:uid="{AEBD9B10-4E52-48CF-8504-D2016258244C}"/>
    <cellStyle name="Normální 29 2 6 5 3 2" xfId="29934" xr:uid="{6C28D0C3-BABD-481A-BB8D-555700CDD8C4}"/>
    <cellStyle name="Normální 29 2 6 5 4" xfId="15626" xr:uid="{C83E6615-9A7D-4169-8B97-D1E516F42E83}"/>
    <cellStyle name="Normální 29 2 6 5 4 2" xfId="32926" xr:uid="{3B5BF664-0736-4AAE-B4B6-148D95594035}"/>
    <cellStyle name="Normální 29 2 6 5 5" xfId="23939" xr:uid="{475F49F6-2237-4CBA-9A4C-28153E24BAA0}"/>
    <cellStyle name="Normální 29 2 6 6" xfId="3234" xr:uid="{54E8F7A5-34D2-4CCC-AC8F-22E9B9B09C41}"/>
    <cellStyle name="Normální 29 2 6 6 2" xfId="17061" xr:uid="{CCE9EB43-EE00-4A75-BA10-6470CC7FE506}"/>
    <cellStyle name="Normální 29 2 6 6 2 2" xfId="34328" xr:uid="{7CE44AA7-5A61-4F22-B8AD-FF8F41FD9114}"/>
    <cellStyle name="Normální 29 2 6 6 3" xfId="21575" xr:uid="{637AB7AA-D415-4193-9C34-A4BF0B485F27}"/>
    <cellStyle name="Normální 29 2 6 7" xfId="7257" xr:uid="{2E74A2CA-D72D-4694-B565-3D98208CDC89}"/>
    <cellStyle name="Normální 29 2 6 7 2" xfId="24696" xr:uid="{6C79D6CB-54C5-459A-B359-FA8D238658FC}"/>
    <cellStyle name="Normální 29 2 6 8" xfId="10308" xr:uid="{3B840795-A5BF-4C1C-9058-4A0E92F51ACD}"/>
    <cellStyle name="Normální 29 2 6 8 2" xfId="27688" xr:uid="{73EFA043-377E-4244-AFB9-409EC15DD46A}"/>
    <cellStyle name="Normální 29 2 6 9" xfId="13378" xr:uid="{8A1D9983-1234-43C0-899A-051922A2397B}"/>
    <cellStyle name="Normální 29 2 6 9 2" xfId="30683" xr:uid="{0594030B-7A8E-4819-A47E-CB02E85B81A8}"/>
    <cellStyle name="Normální 29 2 7" xfId="1304" xr:uid="{092FE646-869E-4162-83C7-EB45E2D6F18F}"/>
    <cellStyle name="Normální 29 2 7 10" xfId="20275" xr:uid="{DC9CBF57-4739-4689-A0F3-D88A96185A00}"/>
    <cellStyle name="Normální 29 2 7 2" xfId="1607" xr:uid="{886F05C0-D225-4EEC-9494-591E55046219}"/>
    <cellStyle name="Normální 29 2 7 2 2" xfId="2158" xr:uid="{1A9CC785-2EE8-4747-8BED-F67699974965}"/>
    <cellStyle name="Normální 29 2 7 2 2 2" xfId="17067" xr:uid="{F36C43EA-033E-4A94-B25F-9579C55C4854}"/>
    <cellStyle name="Normální 29 2 7 2 2 2 2" xfId="34334" xr:uid="{1B6F5F93-FCF6-49DB-AD4B-C7B7C99BF7CA}"/>
    <cellStyle name="Normální 29 2 7 2 2 3" xfId="21043" xr:uid="{D3916916-C6AA-4692-98C9-FE555A8D1365}"/>
    <cellStyle name="Normální 29 2 7 2 3" xfId="4636" xr:uid="{69B4FE2E-74BE-410D-AB33-161127A5ED43}"/>
    <cellStyle name="Normální 29 2 7 2 3 2" xfId="22319" xr:uid="{392769FD-71FA-43D8-AE74-A3198E61307B}"/>
    <cellStyle name="Normální 29 2 7 2 4" xfId="7939" xr:uid="{7D9625E7-3645-446A-89C1-7AE6DC68350D}"/>
    <cellStyle name="Normální 29 2 7 2 4 2" xfId="25370" xr:uid="{C4D5CD61-74B6-4A89-B6C0-01D2985CF225}"/>
    <cellStyle name="Normální 29 2 7 2 5" xfId="10995" xr:uid="{FCCCB60D-C07C-4EAE-8DB9-3C066322C9AD}"/>
    <cellStyle name="Normální 29 2 7 2 5 2" xfId="28363" xr:uid="{74D0A8DC-5A1A-4B8C-97E5-42B136CB97C8}"/>
    <cellStyle name="Normální 29 2 7 2 6" xfId="14056" xr:uid="{8D0045B1-9BF3-443B-B754-967AB0DF8F4E}"/>
    <cellStyle name="Normální 29 2 7 2 6 2" xfId="31356" xr:uid="{1639F095-8B0A-41AC-B408-F6794D9AB65A}"/>
    <cellStyle name="Normální 29 2 7 2 7" xfId="20531" xr:uid="{8692377B-89B8-421F-B88C-200D4FAD3863}"/>
    <cellStyle name="Normální 29 2 7 3" xfId="1901" xr:uid="{7E4133F9-4470-4EFF-BC35-354492D69BF1}"/>
    <cellStyle name="Normální 29 2 7 3 2" xfId="5081" xr:uid="{E0FD154C-7C04-4950-BA38-317EEC594258}"/>
    <cellStyle name="Normální 29 2 7 3 2 2" xfId="17068" xr:uid="{05D0BE8F-0790-4B33-B619-027912131B28}"/>
    <cellStyle name="Normální 29 2 7 3 2 2 2" xfId="34335" xr:uid="{1BC08758-848F-4A8F-939D-077E16A48DD7}"/>
    <cellStyle name="Normální 29 2 7 3 2 3" xfId="22737" xr:uid="{7CAD5443-AAF0-45F0-AB0A-8DDA98576D41}"/>
    <cellStyle name="Normální 29 2 7 3 3" xfId="8307" xr:uid="{ED1EB9D3-7C7C-4493-87A1-52DFD4F0A4B8}"/>
    <cellStyle name="Normální 29 2 7 3 3 2" xfId="25738" xr:uid="{783632A0-18F9-4C8D-B2EE-C5A4999AD4C0}"/>
    <cellStyle name="Normální 29 2 7 3 4" xfId="11365" xr:uid="{758973BF-8416-4F3E-9612-84956F43517B}"/>
    <cellStyle name="Normální 29 2 7 3 4 2" xfId="28731" xr:uid="{322614C6-7DC3-4ADC-8221-E54B6CFB7968}"/>
    <cellStyle name="Normální 29 2 7 3 5" xfId="14424" xr:uid="{753AD7D4-00AD-44F7-A377-2938A9FBBFB3}"/>
    <cellStyle name="Normální 29 2 7 3 5 2" xfId="31724" xr:uid="{E032E45F-842D-4E33-BE8F-A563DF68CC72}"/>
    <cellStyle name="Normální 29 2 7 3 6" xfId="20787" xr:uid="{6C34507E-8994-48F3-B275-C4A040CEA1CE}"/>
    <cellStyle name="Normální 29 2 7 4" xfId="5708" xr:uid="{0C5CF6DD-95BB-4C90-ADAB-E43D6A324D25}"/>
    <cellStyle name="Normální 29 2 7 4 2" xfId="8911" xr:uid="{68D0E516-F812-4081-99F9-13A34584E2EC}"/>
    <cellStyle name="Normální 29 2 7 4 2 2" xfId="17069" xr:uid="{875EF0B2-B9D8-4362-BB2C-6BE0A8C99E71}"/>
    <cellStyle name="Normální 29 2 7 4 2 2 2" xfId="34336" xr:uid="{39DCC949-81EA-4382-8F04-B721086B21E3}"/>
    <cellStyle name="Normální 29 2 7 4 2 3" xfId="26341" xr:uid="{32915B81-0994-4273-AC15-CBDC82FB585A}"/>
    <cellStyle name="Normální 29 2 7 4 3" xfId="11969" xr:uid="{57AE1F3F-1688-4202-B793-8EA009EF36C0}"/>
    <cellStyle name="Normální 29 2 7 4 3 2" xfId="29335" xr:uid="{9775112D-F11B-49C6-BA1B-0572D97E0D4A}"/>
    <cellStyle name="Normální 29 2 7 4 4" xfId="15027" xr:uid="{E095CE66-4E81-4F28-9B21-2EC48C759EDB}"/>
    <cellStyle name="Normální 29 2 7 4 4 2" xfId="32327" xr:uid="{9C2DF079-428A-4691-A3D7-B255596CD722}"/>
    <cellStyle name="Normální 29 2 7 4 5" xfId="23340" xr:uid="{22058F44-B69E-432C-98AB-568466182C7C}"/>
    <cellStyle name="Normální 29 2 7 5" xfId="6321" xr:uid="{40C49C85-9FDC-4879-8182-ABC2393E25D2}"/>
    <cellStyle name="Normální 29 2 7 5 2" xfId="9511" xr:uid="{A6C6A2C1-0932-465B-9E1F-8F3A3F36AC4C}"/>
    <cellStyle name="Normální 29 2 7 5 2 2" xfId="17070" xr:uid="{975D81B3-AEA1-4274-81C2-321875891858}"/>
    <cellStyle name="Normální 29 2 7 5 2 2 2" xfId="34337" xr:uid="{0CCBFF2D-8A36-4EA5-A56A-2F8BF581ECD6}"/>
    <cellStyle name="Normální 29 2 7 5 2 3" xfId="26941" xr:uid="{A5F02518-AF5F-4854-98D0-78C001187CB2}"/>
    <cellStyle name="Normální 29 2 7 5 3" xfId="12569" xr:uid="{9E4EB52D-1A78-46D7-9CA5-A2A8B2F85A5A}"/>
    <cellStyle name="Normální 29 2 7 5 3 2" xfId="29935" xr:uid="{19CF9865-4EB4-4552-9555-7F57094E4BA5}"/>
    <cellStyle name="Normální 29 2 7 5 4" xfId="15627" xr:uid="{1A3570B1-38C6-434A-86A3-19B1DAAEE584}"/>
    <cellStyle name="Normální 29 2 7 5 4 2" xfId="32927" xr:uid="{66CB3775-7385-475C-B119-9FE8F5810304}"/>
    <cellStyle name="Normální 29 2 7 5 5" xfId="23940" xr:uid="{3435137C-C066-4E0E-99D9-E3397B1B8053}"/>
    <cellStyle name="Normální 29 2 7 6" xfId="3291" xr:uid="{66334ABE-8DFC-4FA5-9E19-025662172558}"/>
    <cellStyle name="Normální 29 2 7 6 2" xfId="17066" xr:uid="{7B66F49F-4D52-410A-8AF3-7159C45E8B62}"/>
    <cellStyle name="Normální 29 2 7 6 2 2" xfId="34333" xr:uid="{DA16C147-7BDD-4454-BA20-E69FC46A1003}"/>
    <cellStyle name="Normální 29 2 7 6 3" xfId="21621" xr:uid="{58928DE5-6D98-4F41-8022-57112B980161}"/>
    <cellStyle name="Normální 29 2 7 7" xfId="7303" xr:uid="{C1537A80-7EC3-4EA7-9F27-477F1783CD94}"/>
    <cellStyle name="Normální 29 2 7 7 2" xfId="24742" xr:uid="{4C4677FE-5CF9-41C3-B1FA-F76D206AE1EA}"/>
    <cellStyle name="Normální 29 2 7 8" xfId="10354" xr:uid="{05BA0E9D-36C6-4974-BCF1-D182C97F8BA5}"/>
    <cellStyle name="Normální 29 2 7 8 2" xfId="27734" xr:uid="{35366080-D17A-4118-AB64-DDE60501C4B2}"/>
    <cellStyle name="Normální 29 2 7 9" xfId="13424" xr:uid="{D92649D6-3132-43CD-A996-1C0F0DB6FECE}"/>
    <cellStyle name="Normální 29 2 7 9 2" xfId="30729" xr:uid="{AB1B0175-53C3-407C-9453-B29681565822}"/>
    <cellStyle name="Normální 29 2 8" xfId="1358" xr:uid="{614E8C0B-6794-4028-A53E-9BF369DF7F09}"/>
    <cellStyle name="Normální 29 2 8 10" xfId="20308" xr:uid="{289BA8B7-CE9E-4A7C-A315-D1312C6751B8}"/>
    <cellStyle name="Normální 29 2 8 2" xfId="1934" xr:uid="{09589DA2-FBE3-49FB-8D3C-3971E069F945}"/>
    <cellStyle name="Normální 29 2 8 2 2" xfId="4750" xr:uid="{768D93D9-E68B-414C-B7BE-361E119AC823}"/>
    <cellStyle name="Normální 29 2 8 2 2 2" xfId="17072" xr:uid="{A8226814-40C0-4E71-B6CB-CDD363FF8676}"/>
    <cellStyle name="Normální 29 2 8 2 2 2 2" xfId="34339" xr:uid="{BCC6850C-7CE2-46D3-8697-B7B3C55603E9}"/>
    <cellStyle name="Normální 29 2 8 2 2 3" xfId="22433" xr:uid="{45D0841F-BFE9-454B-8C7A-32D6ECF27FEE}"/>
    <cellStyle name="Normální 29 2 8 2 3" xfId="8053" xr:uid="{0661F60A-93FA-45F0-9484-A8B5D1D74AE7}"/>
    <cellStyle name="Normální 29 2 8 2 3 2" xfId="25484" xr:uid="{AEC2C546-40B6-4938-AAE0-25FA67134B9A}"/>
    <cellStyle name="Normální 29 2 8 2 4" xfId="11109" xr:uid="{31AA5255-8917-46E3-8C23-7BDF91F6FEAF}"/>
    <cellStyle name="Normální 29 2 8 2 4 2" xfId="28477" xr:uid="{AF6C4AAB-3E46-43D6-823B-3C05F6F97224}"/>
    <cellStyle name="Normální 29 2 8 2 5" xfId="14170" xr:uid="{97CD4867-E64B-42C7-86BF-A7CE1F1F5244}"/>
    <cellStyle name="Normální 29 2 8 2 5 2" xfId="31470" xr:uid="{E2CB9688-9273-4C5A-AE6A-2150EE547069}"/>
    <cellStyle name="Normální 29 2 8 2 6" xfId="20820" xr:uid="{E53ED6C5-014C-47D0-82FF-3DE4C25B19F5}"/>
    <cellStyle name="Normální 29 2 8 3" xfId="5082" xr:uid="{D1B3E56D-E81F-4853-804F-0421572A310F}"/>
    <cellStyle name="Normální 29 2 8 3 2" xfId="8308" xr:uid="{962E26B7-6E0D-4CE6-A95A-F74B0CDD0496}"/>
    <cellStyle name="Normální 29 2 8 3 2 2" xfId="17073" xr:uid="{3FCBFFD4-AED2-4028-B400-ABB33A8C233E}"/>
    <cellStyle name="Normální 29 2 8 3 2 2 2" xfId="34340" xr:uid="{3E8D2ED8-480F-4341-98FA-A8043C305E5D}"/>
    <cellStyle name="Normální 29 2 8 3 2 3" xfId="25739" xr:uid="{3EBB9588-D86F-4072-8155-785F2B261097}"/>
    <cellStyle name="Normální 29 2 8 3 3" xfId="11366" xr:uid="{F2836295-D8AE-4CA4-9D07-D185E325751E}"/>
    <cellStyle name="Normální 29 2 8 3 3 2" xfId="28732" xr:uid="{735CD1FB-0D2A-448F-A9E4-6B0A4E38E8C8}"/>
    <cellStyle name="Normální 29 2 8 3 4" xfId="14425" xr:uid="{FF0CC4C7-C497-4A99-80B8-DD2CB8EFB502}"/>
    <cellStyle name="Normální 29 2 8 3 4 2" xfId="31725" xr:uid="{37CEB496-3728-476F-B919-93816B82611F}"/>
    <cellStyle name="Normální 29 2 8 3 5" xfId="22738" xr:uid="{AF8DB326-2811-4643-ABC1-05352FDD3C69}"/>
    <cellStyle name="Normální 29 2 8 4" xfId="5709" xr:uid="{A09870CC-A7A5-4DA9-818D-6FB369DE7047}"/>
    <cellStyle name="Normální 29 2 8 4 2" xfId="8912" xr:uid="{D6F5B108-4C61-4D84-B5E4-ED1B5E4DC1A3}"/>
    <cellStyle name="Normální 29 2 8 4 2 2" xfId="17074" xr:uid="{546C25CF-A748-4DB4-B701-BE063EE27500}"/>
    <cellStyle name="Normální 29 2 8 4 2 2 2" xfId="34341" xr:uid="{BE0FABC5-B0BD-4264-8075-859FB96A4202}"/>
    <cellStyle name="Normální 29 2 8 4 2 3" xfId="26342" xr:uid="{C75311D8-2723-42AE-9CBA-D1814D2F229D}"/>
    <cellStyle name="Normální 29 2 8 4 3" xfId="11970" xr:uid="{98E64831-A7F3-4295-A54F-974DE6D74A3B}"/>
    <cellStyle name="Normální 29 2 8 4 3 2" xfId="29336" xr:uid="{FC6F8791-ACE8-45F7-9EB9-158FE973DF01}"/>
    <cellStyle name="Normální 29 2 8 4 4" xfId="15028" xr:uid="{DB3626CF-ED70-4F8B-8B1A-3801C4B804E0}"/>
    <cellStyle name="Normální 29 2 8 4 4 2" xfId="32328" xr:uid="{E4EBE14F-1A32-43E3-97F6-89429FD96C28}"/>
    <cellStyle name="Normální 29 2 8 4 5" xfId="23341" xr:uid="{0F0D4AF3-0B18-41D2-8A3A-16CBA631D79D}"/>
    <cellStyle name="Normální 29 2 8 5" xfId="6322" xr:uid="{3D9E3ED9-93E6-40C8-8429-A49BB099331A}"/>
    <cellStyle name="Normální 29 2 8 5 2" xfId="9512" xr:uid="{CA4B43AD-206B-4020-ACDA-ED82FD381F02}"/>
    <cellStyle name="Normální 29 2 8 5 2 2" xfId="17075" xr:uid="{AE7B2EE4-0305-4D8B-93A7-B98AE2C46F12}"/>
    <cellStyle name="Normální 29 2 8 5 2 2 2" xfId="34342" xr:uid="{1886FCC8-0433-46DA-BF7C-596EA22E070D}"/>
    <cellStyle name="Normální 29 2 8 5 2 3" xfId="26942" xr:uid="{0B7BD226-C67A-44A9-8706-819B605D876A}"/>
    <cellStyle name="Normální 29 2 8 5 3" xfId="12570" xr:uid="{1616D13D-64B7-4AD7-B648-300F8B616319}"/>
    <cellStyle name="Normální 29 2 8 5 3 2" xfId="29936" xr:uid="{FB6E03CC-35E9-411B-A1CD-D558F1903F6D}"/>
    <cellStyle name="Normální 29 2 8 5 4" xfId="15628" xr:uid="{6787FB5C-7BDB-4C53-A1A4-C7E8413143F0}"/>
    <cellStyle name="Normální 29 2 8 5 4 2" xfId="32928" xr:uid="{55EED0DD-26EE-47CA-B58F-58B3E0526DB5}"/>
    <cellStyle name="Normální 29 2 8 5 5" xfId="23941" xr:uid="{B9CB71CB-7AA9-46F0-AC28-F934447D4EC3}"/>
    <cellStyle name="Normální 29 2 8 6" xfId="3481" xr:uid="{98AE366D-8E4C-46FD-ABD2-C4EC91858C00}"/>
    <cellStyle name="Normální 29 2 8 6 2" xfId="17071" xr:uid="{D6379148-3795-47A5-BD41-A466AFE719F9}"/>
    <cellStyle name="Normální 29 2 8 6 2 2" xfId="34338" xr:uid="{C8B90ABC-165E-4A6E-93D5-502FECE1872F}"/>
    <cellStyle name="Normální 29 2 8 6 3" xfId="21735" xr:uid="{BF41BC7F-7EAA-4D6D-9186-CA0DE4E623B4}"/>
    <cellStyle name="Normální 29 2 8 7" xfId="7417" xr:uid="{21DFDA7C-8ECA-4069-AB43-449F16B8F933}"/>
    <cellStyle name="Normální 29 2 8 7 2" xfId="24856" xr:uid="{49867180-8E9D-4C5A-A496-EC203782CE4D}"/>
    <cellStyle name="Normální 29 2 8 8" xfId="10469" xr:uid="{BD2952C5-A0BB-4596-97BA-EDC771B051AD}"/>
    <cellStyle name="Normální 29 2 8 8 2" xfId="27848" xr:uid="{755E2ABB-101B-4BC5-996C-BBF44A7FB481}"/>
    <cellStyle name="Normální 29 2 8 9" xfId="13538" xr:uid="{B551C1E1-0149-42CD-8B71-F4C9A70906CF}"/>
    <cellStyle name="Normální 29 2 8 9 2" xfId="30843" xr:uid="{BA602E2A-5E55-4E8F-97AC-4E8A7054D59A}"/>
    <cellStyle name="Normální 29 2 9" xfId="765" xr:uid="{C76DFDDD-867A-404A-B3A1-81CED07B135C}"/>
    <cellStyle name="Normální 29 2 9 2" xfId="4145" xr:uid="{66866EF3-A642-4026-9CD4-D131268F2113}"/>
    <cellStyle name="Normální 29 2 9 2 2" xfId="17076" xr:uid="{D7E7B9DE-1393-4C74-A2A1-0BE020852047}"/>
    <cellStyle name="Normální 29 2 9 2 2 2" xfId="34343" xr:uid="{E4E0DBFF-8B58-492C-B1E8-94C2FDD2FCB5}"/>
    <cellStyle name="Normální 29 2 9 2 3" xfId="21909" xr:uid="{1897CE53-FFE4-428D-AF16-B0087D9BDE90}"/>
    <cellStyle name="Normální 29 2 9 3" xfId="7543" xr:uid="{1A15319D-485E-4034-8B7C-C523AA455B3F}"/>
    <cellStyle name="Normální 29 2 9 3 2" xfId="24974" xr:uid="{5894A331-EC56-458D-BA00-C712B9EB0661}"/>
    <cellStyle name="Normální 29 2 9 4" xfId="10599" xr:uid="{56692BE3-5294-489C-9DE4-6B8A3E554B8B}"/>
    <cellStyle name="Normální 29 2 9 4 2" xfId="27967" xr:uid="{C0D42EB8-788E-487A-8F6A-E9F93C10DC95}"/>
    <cellStyle name="Normální 29 2 9 5" xfId="13660" xr:uid="{FB76F511-3C4B-48C8-8A9F-6554213B22AF}"/>
    <cellStyle name="Normální 29 2 9 5 2" xfId="30960" xr:uid="{DDC9302B-3600-4C8C-91F6-709E64E8FD32}"/>
    <cellStyle name="Normální 29 2 9 6" xfId="20013" xr:uid="{F1416C65-BD59-4D6C-84E2-5FF060252AA0}"/>
    <cellStyle name="Normální 29 3" xfId="593" xr:uid="{B8E62C98-0FAE-4945-9AD3-A53943FB8510}"/>
    <cellStyle name="Normální 29 3 2" xfId="2629" xr:uid="{C7C9EBE4-9441-4E8A-A1D9-6D4A4E25AA2D}"/>
    <cellStyle name="Normální 29 4" xfId="766" xr:uid="{E20B8ED7-5BBB-4DD2-9193-B6CFFF6C5D8B}"/>
    <cellStyle name="Normální 29 4 10" xfId="9990" xr:uid="{193A25E7-C9A3-45A0-94BC-3A480AB79710}"/>
    <cellStyle name="Normální 29 4 10 2" xfId="27391" xr:uid="{8BB8D66A-EA1F-488D-93FD-668AC4086483}"/>
    <cellStyle name="Normální 29 4 11" xfId="13076" xr:uid="{C0067177-6017-4638-B58E-34C74918713F}"/>
    <cellStyle name="Normální 29 4 11 2" xfId="30389" xr:uid="{918E3688-D86C-4604-9A3A-1EA06EEE0762}"/>
    <cellStyle name="Normální 29 4 12" xfId="20014" xr:uid="{DE59C673-7BBC-4C58-88B7-348A937D6C38}"/>
    <cellStyle name="Normální 29 4 2" xfId="1359" xr:uid="{E8023F7C-848B-4E60-9DE6-89F556F874A0}"/>
    <cellStyle name="Normální 29 4 2 10" xfId="13227" xr:uid="{B25B79C3-88BD-465E-BB30-AA5A552FAE61}"/>
    <cellStyle name="Normální 29 4 2 10 2" xfId="30532" xr:uid="{DD821160-7921-4D43-97B1-ECD1BCA363BA}"/>
    <cellStyle name="Normální 29 4 2 11" xfId="20309" xr:uid="{C162830F-CC85-4CDC-8D7B-3EA5451E9491}"/>
    <cellStyle name="Normální 29 4 2 2" xfId="1935" xr:uid="{2360F8C4-75DD-447C-A0E3-05C54C3A25A9}"/>
    <cellStyle name="Normální 29 4 2 2 10" xfId="20821" xr:uid="{5B20FC4A-FDD6-44DA-9005-51D61478918F}"/>
    <cellStyle name="Normální 29 4 2 2 2" xfId="4601" xr:uid="{986B845C-FB5C-4A1F-A420-60D59A232B00}"/>
    <cellStyle name="Normální 29 4 2 2 2 2" xfId="7904" xr:uid="{33C5656F-22A4-43B3-9985-976DEFD48E83}"/>
    <cellStyle name="Normální 29 4 2 2 2 2 2" xfId="17080" xr:uid="{F9D3AA90-3EB8-4F6C-9436-732E87BE9CAC}"/>
    <cellStyle name="Normální 29 4 2 2 2 2 2 2" xfId="34347" xr:uid="{FA33089A-D927-4379-B3CB-960FD95686EC}"/>
    <cellStyle name="Normální 29 4 2 2 2 2 3" xfId="25335" xr:uid="{78015448-1FEB-44EC-9E9C-97F21A58C7B9}"/>
    <cellStyle name="Normální 29 4 2 2 2 3" xfId="10960" xr:uid="{2EB3127A-1523-45E7-95B8-CC22E9DE29ED}"/>
    <cellStyle name="Normální 29 4 2 2 2 3 2" xfId="28328" xr:uid="{09469621-4605-4D51-A278-5B80664139EC}"/>
    <cellStyle name="Normální 29 4 2 2 2 4" xfId="14021" xr:uid="{D79054ED-81C9-48A6-82EA-81549E0F251D}"/>
    <cellStyle name="Normální 29 4 2 2 2 4 2" xfId="31321" xr:uid="{A13C1AC5-3E2E-47DC-B3D2-9A7CA187B9A3}"/>
    <cellStyle name="Normální 29 4 2 2 2 5" xfId="22284" xr:uid="{19F3E5F9-4C15-4B9F-A82D-B8076B803B6D}"/>
    <cellStyle name="Normální 29 4 2 2 3" xfId="5085" xr:uid="{54AE4570-EEAC-4888-8AE6-B2E01BB6A37A}"/>
    <cellStyle name="Normální 29 4 2 2 3 2" xfId="8311" xr:uid="{5E665844-0672-40F9-9891-487FBC613F05}"/>
    <cellStyle name="Normální 29 4 2 2 3 2 2" xfId="17081" xr:uid="{69028CFB-6A6C-42E2-A5F3-5694B2045C79}"/>
    <cellStyle name="Normální 29 4 2 2 3 2 2 2" xfId="34348" xr:uid="{FFC8B497-6860-4BC0-A992-2243F8D6DFEE}"/>
    <cellStyle name="Normální 29 4 2 2 3 2 3" xfId="25742" xr:uid="{2C01D7D6-F569-4DB8-AE91-8E7CD559ED2E}"/>
    <cellStyle name="Normální 29 4 2 2 3 3" xfId="11369" xr:uid="{C07AC45E-95E4-4034-B114-6BE92DFEA17C}"/>
    <cellStyle name="Normální 29 4 2 2 3 3 2" xfId="28735" xr:uid="{E050D345-311F-4D0A-97C8-85B3B0473485}"/>
    <cellStyle name="Normální 29 4 2 2 3 4" xfId="14428" xr:uid="{47C46E08-8ADA-4C7F-AEA4-8432586250DB}"/>
    <cellStyle name="Normální 29 4 2 2 3 4 2" xfId="31728" xr:uid="{ECD7D1B7-4CA4-4CF7-8FC0-10922CDD6B3C}"/>
    <cellStyle name="Normální 29 4 2 2 3 5" xfId="22741" xr:uid="{7D6BB31C-BD0D-4B0A-9B27-F29CACEC787E}"/>
    <cellStyle name="Normální 29 4 2 2 4" xfId="5712" xr:uid="{AF571B01-324C-4FDD-8316-7A958CF6CB10}"/>
    <cellStyle name="Normální 29 4 2 2 4 2" xfId="8915" xr:uid="{3A84E9C2-AE0F-4ECD-97C1-0BF0837F33C9}"/>
    <cellStyle name="Normální 29 4 2 2 4 2 2" xfId="17082" xr:uid="{2469F455-C9D5-4C8B-B04A-DB4C3827D523}"/>
    <cellStyle name="Normální 29 4 2 2 4 2 2 2" xfId="34349" xr:uid="{0DB2DF15-64B1-42BA-A07A-D480524BAF57}"/>
    <cellStyle name="Normální 29 4 2 2 4 2 3" xfId="26345" xr:uid="{A354F974-1D49-490F-AD98-2597945580C3}"/>
    <cellStyle name="Normální 29 4 2 2 4 3" xfId="11973" xr:uid="{76CA31DA-24E5-4236-818A-08AFF6A29995}"/>
    <cellStyle name="Normální 29 4 2 2 4 3 2" xfId="29339" xr:uid="{E1544A09-9E7B-4C66-BAE2-21D30F2AE6BB}"/>
    <cellStyle name="Normální 29 4 2 2 4 4" xfId="15031" xr:uid="{2B8FD7F3-72F6-431F-AEEE-B429B594D647}"/>
    <cellStyle name="Normální 29 4 2 2 4 4 2" xfId="32331" xr:uid="{1104830C-454E-42E0-8BD9-1C6711C92EFE}"/>
    <cellStyle name="Normální 29 4 2 2 4 5" xfId="23344" xr:uid="{ABFC17BB-4EBA-41C2-AF58-642F68279597}"/>
    <cellStyle name="Normální 29 4 2 2 5" xfId="6325" xr:uid="{8BDE296F-34EF-4480-870D-E4CE90F21D5A}"/>
    <cellStyle name="Normální 29 4 2 2 5 2" xfId="9515" xr:uid="{55BB5D8E-10A4-425A-BBDE-11C4C1FCE3B1}"/>
    <cellStyle name="Normální 29 4 2 2 5 2 2" xfId="17083" xr:uid="{016C3F75-C02B-4910-9309-D8A3C948D7FB}"/>
    <cellStyle name="Normální 29 4 2 2 5 2 2 2" xfId="34350" xr:uid="{A419AD24-3725-4A46-B0C6-4EB1A2970284}"/>
    <cellStyle name="Normální 29 4 2 2 5 2 3" xfId="26945" xr:uid="{8229B9FC-467C-4B36-A08E-1B6B9748EC3B}"/>
    <cellStyle name="Normální 29 4 2 2 5 3" xfId="12573" xr:uid="{95DA5532-F2C6-4339-8C39-76374B196C50}"/>
    <cellStyle name="Normální 29 4 2 2 5 3 2" xfId="29939" xr:uid="{B485FDFB-41DA-492E-9585-85DE96F4B690}"/>
    <cellStyle name="Normální 29 4 2 2 5 4" xfId="15631" xr:uid="{3E2BE13D-198B-48B7-9F38-18B0CF461681}"/>
    <cellStyle name="Normální 29 4 2 2 5 4 2" xfId="32931" xr:uid="{0A3CAD22-0FEF-4D71-8B01-C3DD9F5341DD}"/>
    <cellStyle name="Normální 29 4 2 2 5 5" xfId="23944" xr:uid="{5DAD70E6-9C97-4A41-BDF6-B513A10C9DC5}"/>
    <cellStyle name="Normální 29 4 2 2 6" xfId="3246" xr:uid="{2BB23539-4D9F-44F7-B064-4B6F490F839E}"/>
    <cellStyle name="Normální 29 4 2 2 6 2" xfId="17079" xr:uid="{09759BAD-8423-446D-B639-B7CCBAA091BF}"/>
    <cellStyle name="Normální 29 4 2 2 6 2 2" xfId="34346" xr:uid="{ADDF6732-A5CB-4015-ABCA-EF4460331BBA}"/>
    <cellStyle name="Normální 29 4 2 2 6 3" xfId="21586" xr:uid="{A9841778-679D-479B-90C8-B7C1FB440A40}"/>
    <cellStyle name="Normální 29 4 2 2 7" xfId="7268" xr:uid="{0B451F85-4531-4711-8462-ACD31515C7C9}"/>
    <cellStyle name="Normální 29 4 2 2 7 2" xfId="24707" xr:uid="{278FCAFF-958E-4B18-B337-CA9A3FB77D68}"/>
    <cellStyle name="Normální 29 4 2 2 8" xfId="10319" xr:uid="{8D446B21-5D50-4591-9E8C-592030D96DDC}"/>
    <cellStyle name="Normální 29 4 2 2 8 2" xfId="27699" xr:uid="{C56BB67E-3B9F-4524-B3CC-A9039A2C3CA9}"/>
    <cellStyle name="Normální 29 4 2 2 9" xfId="13389" xr:uid="{05740740-028E-4FB2-A2D2-36335277F4C2}"/>
    <cellStyle name="Normální 29 4 2 2 9 2" xfId="30694" xr:uid="{8004C616-C948-4B6E-8592-196BE061F31F}"/>
    <cellStyle name="Normální 29 4 2 3" xfId="4436" xr:uid="{104B92F3-B610-4E23-B420-C2C451895A98}"/>
    <cellStyle name="Normální 29 4 2 3 2" xfId="7742" xr:uid="{C3B769C9-D6A0-4516-87DA-DD15933DDFD0}"/>
    <cellStyle name="Normální 29 4 2 3 2 2" xfId="17084" xr:uid="{E58AC0FB-EB71-466A-AF10-6BE7FD6F8D57}"/>
    <cellStyle name="Normální 29 4 2 3 2 2 2" xfId="34351" xr:uid="{46C12FF9-1EE6-499B-8150-194C927EB5CB}"/>
    <cellStyle name="Normální 29 4 2 3 2 3" xfId="25173" xr:uid="{3C6638D2-8520-464C-B0BD-8917922090A6}"/>
    <cellStyle name="Normální 29 4 2 3 3" xfId="10798" xr:uid="{AAFA55C3-56F0-4CB7-A617-2B9E4C58ECF9}"/>
    <cellStyle name="Normální 29 4 2 3 3 2" xfId="28166" xr:uid="{CF4CAD0A-68C6-4F8F-9344-3BDBC6920962}"/>
    <cellStyle name="Normální 29 4 2 3 4" xfId="13859" xr:uid="{6BC3B520-F221-4FAC-A958-890385377F81}"/>
    <cellStyle name="Normální 29 4 2 3 4 2" xfId="31159" xr:uid="{F36C423F-9EEE-483A-B766-4AB27B08B728}"/>
    <cellStyle name="Normální 29 4 2 3 5" xfId="22119" xr:uid="{5838D221-F9C8-4307-9C48-B46C308FF147}"/>
    <cellStyle name="Normální 29 4 2 4" xfId="5084" xr:uid="{E5CB328F-1778-49D1-B1DB-3C90833B3893}"/>
    <cellStyle name="Normální 29 4 2 4 2" xfId="8310" xr:uid="{50B7D2F5-8645-4BB9-BB50-C10D1EEB66F2}"/>
    <cellStyle name="Normální 29 4 2 4 2 2" xfId="17085" xr:uid="{4B02FD39-80D5-484E-8A83-92507980A6DB}"/>
    <cellStyle name="Normální 29 4 2 4 2 2 2" xfId="34352" xr:uid="{944E1F7E-0D56-4953-A875-D72295458474}"/>
    <cellStyle name="Normální 29 4 2 4 2 3" xfId="25741" xr:uid="{FB79D0BB-2FEC-4A1A-A98E-96B5139B2F50}"/>
    <cellStyle name="Normální 29 4 2 4 3" xfId="11368" xr:uid="{6EBAE5DC-EC17-41D8-8CA2-4051071357F3}"/>
    <cellStyle name="Normální 29 4 2 4 3 2" xfId="28734" xr:uid="{B82561B4-6BD0-418C-A213-2E09BC514370}"/>
    <cellStyle name="Normální 29 4 2 4 4" xfId="14427" xr:uid="{3DDD50AD-CAB0-45C9-B544-12AB78924559}"/>
    <cellStyle name="Normální 29 4 2 4 4 2" xfId="31727" xr:uid="{F8014B11-29F8-4D05-9AEE-75E8E738432C}"/>
    <cellStyle name="Normální 29 4 2 4 5" xfId="22740" xr:uid="{E8B5EEEE-163B-4985-ADFC-C44695D44BEE}"/>
    <cellStyle name="Normální 29 4 2 5" xfId="5711" xr:uid="{108D1CED-8258-4E7A-9CB3-FAAAC71DF02A}"/>
    <cellStyle name="Normální 29 4 2 5 2" xfId="8914" xr:uid="{B791732C-4F3D-4B23-A305-22FEE73F2669}"/>
    <cellStyle name="Normální 29 4 2 5 2 2" xfId="17086" xr:uid="{CE0475B5-2CDE-495F-A013-4A0AE280791C}"/>
    <cellStyle name="Normální 29 4 2 5 2 2 2" xfId="34353" xr:uid="{E8F693D6-F86C-4749-BFDC-29F7A98DD816}"/>
    <cellStyle name="Normální 29 4 2 5 2 3" xfId="26344" xr:uid="{B62D49D6-4758-45BE-AC3A-320C0039047D}"/>
    <cellStyle name="Normální 29 4 2 5 3" xfId="11972" xr:uid="{7B8ADA3A-0D45-4C57-A9BE-C8D4D32D0B36}"/>
    <cellStyle name="Normální 29 4 2 5 3 2" xfId="29338" xr:uid="{BA3315B4-A614-46CD-87B2-B5368B4C5425}"/>
    <cellStyle name="Normální 29 4 2 5 4" xfId="15030" xr:uid="{55D51001-7CFA-4A7D-9764-6E60D7913458}"/>
    <cellStyle name="Normální 29 4 2 5 4 2" xfId="32330" xr:uid="{D013DE0E-0537-4DB8-A69A-C95A75622140}"/>
    <cellStyle name="Normální 29 4 2 5 5" xfId="23343" xr:uid="{B37EC6F0-AFBC-4D5C-9292-0FBB83778FEF}"/>
    <cellStyle name="Normální 29 4 2 6" xfId="6324" xr:uid="{3152B0D7-E9CE-41B8-9B77-FBF4074C3C8D}"/>
    <cellStyle name="Normální 29 4 2 6 2" xfId="9514" xr:uid="{7E24B05E-5B50-43D2-9438-1E6E08739C9A}"/>
    <cellStyle name="Normální 29 4 2 6 2 2" xfId="17087" xr:uid="{71048AC3-CD90-47AA-BD67-512252E58273}"/>
    <cellStyle name="Normální 29 4 2 6 2 2 2" xfId="34354" xr:uid="{67134091-3645-4502-A884-1A2329FD4DD1}"/>
    <cellStyle name="Normální 29 4 2 6 2 3" xfId="26944" xr:uid="{5C89294A-4093-42BA-B972-9F7D8EFB7C87}"/>
    <cellStyle name="Normální 29 4 2 6 3" xfId="12572" xr:uid="{A803D6E3-704B-4FBD-B405-EF7B706B29BD}"/>
    <cellStyle name="Normální 29 4 2 6 3 2" xfId="29938" xr:uid="{6D3411EF-FADA-4924-A369-E1883C68317B}"/>
    <cellStyle name="Normální 29 4 2 6 4" xfId="15630" xr:uid="{51BC6FD4-C464-476D-83F1-E0FAF046109B}"/>
    <cellStyle name="Normální 29 4 2 6 4 2" xfId="32930" xr:uid="{FCA28311-E932-4663-B4F0-C0B2F56E4A3B}"/>
    <cellStyle name="Normální 29 4 2 6 5" xfId="23943" xr:uid="{80CECB5B-3909-4657-AAD1-C6F251A3EEF1}"/>
    <cellStyle name="Normální 29 4 2 7" xfId="2964" xr:uid="{E68E849D-57A6-4B87-95CA-892DE8C9E1C8}"/>
    <cellStyle name="Normální 29 4 2 7 2" xfId="17078" xr:uid="{B3EAC8F3-D162-4AB8-AA6E-20EC8ADD587E}"/>
    <cellStyle name="Normální 29 4 2 7 2 2" xfId="34345" xr:uid="{516AE501-E5E3-4666-A5F4-D4F35E6AA041}"/>
    <cellStyle name="Normální 29 4 2 7 3" xfId="21402" xr:uid="{847ACDF5-CB47-4216-94C8-D9FE2E6B2053}"/>
    <cellStyle name="Normální 29 4 2 8" xfId="7103" xr:uid="{7513D8F4-BA90-49F4-9643-F8739295FC89}"/>
    <cellStyle name="Normální 29 4 2 8 2" xfId="24542" xr:uid="{8BC50069-B522-458F-A74F-418A76AB5968}"/>
    <cellStyle name="Normální 29 4 2 9" xfId="10149" xr:uid="{7D2B40E5-C1E9-4239-9723-60D8D53593D8}"/>
    <cellStyle name="Normální 29 4 2 9 2" xfId="27534" xr:uid="{5824303B-8E2A-497E-BE91-07B93CDDCA35}"/>
    <cellStyle name="Normální 29 4 3" xfId="1668" xr:uid="{DE601EEE-CBED-4996-9A9B-0EEEAF4BF2A0}"/>
    <cellStyle name="Normální 29 4 3 10" xfId="20565" xr:uid="{333D69CD-6E78-46AE-B6A5-0D71069A1A75}"/>
    <cellStyle name="Normální 29 4 3 2" xfId="4600" xr:uid="{B3503E20-EEB3-4A6A-9BC4-85579EC38E5E}"/>
    <cellStyle name="Normální 29 4 3 2 2" xfId="7903" xr:uid="{C1FE8898-36B5-463B-8043-738A676BB930}"/>
    <cellStyle name="Normální 29 4 3 2 2 2" xfId="17089" xr:uid="{E158667F-7777-42AC-BCB0-6F70A6119A6C}"/>
    <cellStyle name="Normální 29 4 3 2 2 2 2" xfId="34356" xr:uid="{2BBF2429-8DAD-4F80-B4C5-DA8F4D64F660}"/>
    <cellStyle name="Normální 29 4 3 2 2 3" xfId="25334" xr:uid="{ECAA8BCC-63A5-42E4-80D8-CA5180790188}"/>
    <cellStyle name="Normální 29 4 3 2 3" xfId="10959" xr:uid="{5CED1567-D6F2-4A1F-A09A-83251EAA7295}"/>
    <cellStyle name="Normální 29 4 3 2 3 2" xfId="28327" xr:uid="{C3041E33-151B-4770-ADAF-DF9B35A04442}"/>
    <cellStyle name="Normální 29 4 3 2 4" xfId="14020" xr:uid="{5BF538C0-792E-49F1-9050-AE7D08D656DA}"/>
    <cellStyle name="Normální 29 4 3 2 4 2" xfId="31320" xr:uid="{59AC63B7-161C-4DA2-A7DE-CA577E8E3530}"/>
    <cellStyle name="Normální 29 4 3 2 5" xfId="22283" xr:uid="{0052CEB7-E655-4537-909C-D639AA1E1CA1}"/>
    <cellStyle name="Normální 29 4 3 3" xfId="5086" xr:uid="{3C190BD6-30A3-4410-AF5A-5FFF9CA7818E}"/>
    <cellStyle name="Normální 29 4 3 3 2" xfId="8312" xr:uid="{8771EEE0-DF81-4BCC-BB9F-570BB958F4A9}"/>
    <cellStyle name="Normální 29 4 3 3 2 2" xfId="17090" xr:uid="{043E6F5A-826F-484F-9B69-D8F8C43F8EE5}"/>
    <cellStyle name="Normální 29 4 3 3 2 2 2" xfId="34357" xr:uid="{6118BC69-DE31-4768-B53F-1D277CFB1E94}"/>
    <cellStyle name="Normální 29 4 3 3 2 3" xfId="25743" xr:uid="{7D97FE38-943E-4908-A34E-656D6F6F22B4}"/>
    <cellStyle name="Normální 29 4 3 3 3" xfId="11370" xr:uid="{2D83B028-B92D-472F-B079-BD410E25322B}"/>
    <cellStyle name="Normální 29 4 3 3 3 2" xfId="28736" xr:uid="{939C5B71-7BE5-474F-8DEE-C5A09F9F26F0}"/>
    <cellStyle name="Normální 29 4 3 3 4" xfId="14429" xr:uid="{52251A13-D2CC-4E25-A46B-6C9BE3871A7D}"/>
    <cellStyle name="Normální 29 4 3 3 4 2" xfId="31729" xr:uid="{94E07317-EEEB-4445-9E9B-24004296FE07}"/>
    <cellStyle name="Normální 29 4 3 3 5" xfId="22742" xr:uid="{58886E65-A805-4B3A-A5AE-25D0423458BC}"/>
    <cellStyle name="Normální 29 4 3 4" xfId="5713" xr:uid="{65D00A02-10E6-42E5-8B97-72142DDCED65}"/>
    <cellStyle name="Normální 29 4 3 4 2" xfId="8916" xr:uid="{247171D6-BD7B-4DA1-BB8B-CE2AC1F31939}"/>
    <cellStyle name="Normální 29 4 3 4 2 2" xfId="17091" xr:uid="{ECC3EDF6-5BAE-4D99-983E-E26C75A2D6DC}"/>
    <cellStyle name="Normální 29 4 3 4 2 2 2" xfId="34358" xr:uid="{E681D81E-78B8-4C4D-80EB-220C53FE564F}"/>
    <cellStyle name="Normální 29 4 3 4 2 3" xfId="26346" xr:uid="{24D15A93-EBF7-4398-8839-D42B659AD0F6}"/>
    <cellStyle name="Normální 29 4 3 4 3" xfId="11974" xr:uid="{1CBD6FC8-5CC2-43E3-96FF-CB8FEC382EDD}"/>
    <cellStyle name="Normální 29 4 3 4 3 2" xfId="29340" xr:uid="{2064556E-BACF-47D8-88B2-82C71112374F}"/>
    <cellStyle name="Normální 29 4 3 4 4" xfId="15032" xr:uid="{9EE9BECA-35A5-490E-9BC5-76F96640E161}"/>
    <cellStyle name="Normální 29 4 3 4 4 2" xfId="32332" xr:uid="{3B4FA372-05B6-47BD-B313-00FC20AE0118}"/>
    <cellStyle name="Normální 29 4 3 4 5" xfId="23345" xr:uid="{C106C656-76DB-4D39-8FC4-5E98CEC63559}"/>
    <cellStyle name="Normální 29 4 3 5" xfId="6326" xr:uid="{FA2732C9-A6A5-489A-BE78-29562592BAD6}"/>
    <cellStyle name="Normální 29 4 3 5 2" xfId="9516" xr:uid="{E041FEE3-E5D7-4556-8472-67198F6989C0}"/>
    <cellStyle name="Normální 29 4 3 5 2 2" xfId="17092" xr:uid="{EA245AFF-AC10-407A-B7A0-D4810F2853C0}"/>
    <cellStyle name="Normální 29 4 3 5 2 2 2" xfId="34359" xr:uid="{10CE028A-5711-4443-8695-7D095AF97D28}"/>
    <cellStyle name="Normální 29 4 3 5 2 3" xfId="26946" xr:uid="{123681BD-524D-4262-91A7-8FC5E3037AE3}"/>
    <cellStyle name="Normální 29 4 3 5 3" xfId="12574" xr:uid="{B9C65B55-CEF1-439E-9523-DDBF6F86BCCC}"/>
    <cellStyle name="Normální 29 4 3 5 3 2" xfId="29940" xr:uid="{F6395EB1-EDB9-4FEE-92E3-7940C56200DA}"/>
    <cellStyle name="Normální 29 4 3 5 4" xfId="15632" xr:uid="{09E666B5-2282-4F9B-87D6-0B1548C6A9F0}"/>
    <cellStyle name="Normální 29 4 3 5 4 2" xfId="32932" xr:uid="{4A0BD546-C61B-4F1D-A7D9-8629984463A3}"/>
    <cellStyle name="Normální 29 4 3 5 5" xfId="23945" xr:uid="{DC57256B-613E-4162-B10F-BC338D33AB10}"/>
    <cellStyle name="Normální 29 4 3 6" xfId="3245" xr:uid="{0076DE2D-1B47-41CF-8346-CC8121E55A9F}"/>
    <cellStyle name="Normální 29 4 3 6 2" xfId="17088" xr:uid="{B94BA6EC-FD6A-4046-890C-EB7C127A0239}"/>
    <cellStyle name="Normální 29 4 3 6 2 2" xfId="34355" xr:uid="{5AB18D2A-EF63-44A9-951F-87F06C05B448}"/>
    <cellStyle name="Normální 29 4 3 6 3" xfId="21585" xr:uid="{76F5CF98-1595-4317-B681-0BFCEF14B1BE}"/>
    <cellStyle name="Normální 29 4 3 7" xfId="7267" xr:uid="{36E866F8-2E22-40A2-BB07-3DFC638CE74D}"/>
    <cellStyle name="Normální 29 4 3 7 2" xfId="24706" xr:uid="{A5593B43-4029-4E1D-BC13-2341284E81EB}"/>
    <cellStyle name="Normální 29 4 3 8" xfId="10318" xr:uid="{201CC424-91F5-4A41-A2E8-4FFB0363C3B4}"/>
    <cellStyle name="Normální 29 4 3 8 2" xfId="27698" xr:uid="{22BEFE31-AB49-4712-B646-47EEEA504721}"/>
    <cellStyle name="Normální 29 4 3 9" xfId="13388" xr:uid="{5D989668-C75F-4CD7-AC79-4839024AA2F7}"/>
    <cellStyle name="Normální 29 4 3 9 2" xfId="30693" xr:uid="{BF658CAB-2882-4F8F-9174-658DF5B53902}"/>
    <cellStyle name="Normální 29 4 4" xfId="4263" xr:uid="{9C2773D1-E175-458C-A058-A9F25C461919}"/>
    <cellStyle name="Normální 29 4 4 2" xfId="7611" xr:uid="{B631B2C6-3FF8-4B51-B08D-3D8A91ECA0D1}"/>
    <cellStyle name="Normální 29 4 4 2 2" xfId="17093" xr:uid="{513CF9FC-4124-4809-8711-884D9C2A1626}"/>
    <cellStyle name="Normální 29 4 4 2 2 2" xfId="34360" xr:uid="{D6F3D6CE-187E-4B75-A8DF-BF85E60F0D93}"/>
    <cellStyle name="Normální 29 4 4 2 3" xfId="25042" xr:uid="{5FF43E29-5B0C-4DE2-976A-7105BAB90699}"/>
    <cellStyle name="Normální 29 4 4 3" xfId="10667" xr:uid="{99335815-2ED8-40D5-AD11-C329FC8CBA93}"/>
    <cellStyle name="Normální 29 4 4 3 2" xfId="28035" xr:uid="{E0BADEDB-8847-4ACA-8063-ABF1DD0ED68E}"/>
    <cellStyle name="Normální 29 4 4 4" xfId="13728" xr:uid="{BC8B5516-1429-41A9-BB94-97C5FBAD346A}"/>
    <cellStyle name="Normální 29 4 4 4 2" xfId="31028" xr:uid="{50872D7C-17A9-42EC-A5BE-700DE8AD16BC}"/>
    <cellStyle name="Normální 29 4 4 5" xfId="21984" xr:uid="{1DA33890-DC0D-4D85-9117-3A028DB54F7E}"/>
    <cellStyle name="Normální 29 4 5" xfId="5083" xr:uid="{B18542B3-77E5-412A-A0C3-C89497C9AF00}"/>
    <cellStyle name="Normální 29 4 5 2" xfId="8309" xr:uid="{5DA11E3E-139C-4CA3-895F-B4324977C865}"/>
    <cellStyle name="Normální 29 4 5 2 2" xfId="17094" xr:uid="{EB30DD09-8D28-46E3-95E6-C8327D9ABB4B}"/>
    <cellStyle name="Normální 29 4 5 2 2 2" xfId="34361" xr:uid="{21C03192-5B6B-4445-BDCC-C02382E59073}"/>
    <cellStyle name="Normální 29 4 5 2 3" xfId="25740" xr:uid="{CB034963-F34A-4FC9-A5C8-09D5B2F482F0}"/>
    <cellStyle name="Normální 29 4 5 3" xfId="11367" xr:uid="{F67BA733-9273-4D39-A935-8A9D8E0479F2}"/>
    <cellStyle name="Normální 29 4 5 3 2" xfId="28733" xr:uid="{F72DA9C3-4679-4077-BA08-EFDC89EBCB98}"/>
    <cellStyle name="Normální 29 4 5 4" xfId="14426" xr:uid="{3E69FD96-4C81-478A-852F-CF22321F6820}"/>
    <cellStyle name="Normální 29 4 5 4 2" xfId="31726" xr:uid="{6C6AAF82-2B2C-4D5F-A914-8668DE47B86D}"/>
    <cellStyle name="Normální 29 4 5 5" xfId="22739" xr:uid="{6737FB1B-241B-41E6-A629-D941F83747A7}"/>
    <cellStyle name="Normální 29 4 6" xfId="5710" xr:uid="{4FC1895C-A1D4-429F-91AA-331EAA56A146}"/>
    <cellStyle name="Normální 29 4 6 2" xfId="8913" xr:uid="{BB78FBF5-CA84-459C-9767-4AFADB406A60}"/>
    <cellStyle name="Normální 29 4 6 2 2" xfId="17095" xr:uid="{0DCEE7FC-E947-41C4-84EC-9E9577F86F2C}"/>
    <cellStyle name="Normální 29 4 6 2 2 2" xfId="34362" xr:uid="{E356BF24-5492-46E5-A5BD-4A8E5C3480F2}"/>
    <cellStyle name="Normální 29 4 6 2 3" xfId="26343" xr:uid="{5C6BDBC9-0CAE-40E5-97D5-66A5CB64E692}"/>
    <cellStyle name="Normální 29 4 6 3" xfId="11971" xr:uid="{527C1306-086B-4220-9111-FAF4744C37D8}"/>
    <cellStyle name="Normální 29 4 6 3 2" xfId="29337" xr:uid="{300E62AA-55D4-49DE-B9A0-729F757F5BA6}"/>
    <cellStyle name="Normální 29 4 6 4" xfId="15029" xr:uid="{E0D62509-4A77-4C7B-9DCD-121944B22E88}"/>
    <cellStyle name="Normální 29 4 6 4 2" xfId="32329" xr:uid="{BBF81EC0-771F-4994-B603-4692CA43EE15}"/>
    <cellStyle name="Normální 29 4 6 5" xfId="23342" xr:uid="{D4423023-C138-4E6A-ABA4-007B9403082E}"/>
    <cellStyle name="Normální 29 4 7" xfId="6323" xr:uid="{A1FA11BB-BE41-4262-8E68-69E899E7A57D}"/>
    <cellStyle name="Normální 29 4 7 2" xfId="9513" xr:uid="{9DCE2C6A-9AD8-4755-A1A9-BF53E9F9627A}"/>
    <cellStyle name="Normální 29 4 7 2 2" xfId="17096" xr:uid="{9FB25F8C-85D0-4F99-9C0C-F5D83C7D2D5A}"/>
    <cellStyle name="Normální 29 4 7 2 2 2" xfId="34363" xr:uid="{095685C7-F8FB-4750-BB65-9BB51BE16C6F}"/>
    <cellStyle name="Normální 29 4 7 2 3" xfId="26943" xr:uid="{80133393-291A-4911-BED1-E39895F74A3E}"/>
    <cellStyle name="Normální 29 4 7 3" xfId="12571" xr:uid="{36D7167E-5CE8-416D-8F47-FB4962413295}"/>
    <cellStyle name="Normální 29 4 7 3 2" xfId="29937" xr:uid="{03AC5FD5-B222-4445-83C2-601658EC3D40}"/>
    <cellStyle name="Normální 29 4 7 4" xfId="15629" xr:uid="{5BD2CC91-F88F-47C8-B481-226C332D97CF}"/>
    <cellStyle name="Normální 29 4 7 4 2" xfId="32929" xr:uid="{D8263DDA-CD79-4404-A4A4-9294AC20DEF9}"/>
    <cellStyle name="Normální 29 4 7 5" xfId="23942" xr:uid="{A177D3C1-A012-48C0-BA14-0E1E574C5009}"/>
    <cellStyle name="Normální 29 4 8" xfId="2331" xr:uid="{BAF0A83D-A2A4-4E03-802F-A9E69EA701C5}"/>
    <cellStyle name="Normální 29 4 8 2" xfId="17077" xr:uid="{ACAA170D-6976-4D73-9F31-51C5166C14E4}"/>
    <cellStyle name="Normální 29 4 8 2 2" xfId="34344" xr:uid="{19B97E03-A614-4EF6-A7CF-CBCF0BE99A98}"/>
    <cellStyle name="Normální 29 4 8 3" xfId="21137" xr:uid="{1485012F-7946-4922-BBC0-6A7C37E4FBD8}"/>
    <cellStyle name="Normální 29 4 9" xfId="6951" xr:uid="{E0FD008F-CE9B-48BA-91D2-8F5C4ADA7430}"/>
    <cellStyle name="Normální 29 4 9 2" xfId="24398" xr:uid="{F77A9683-190F-4023-916F-45AAD4D4B284}"/>
    <cellStyle name="Normální 29 5" xfId="910" xr:uid="{69753D2B-BCEA-4DFF-A3E4-7047211CFEA9}"/>
    <cellStyle name="Normální 29 5 10" xfId="9988" xr:uid="{F858762C-E1F6-490C-A94B-A918328CC947}"/>
    <cellStyle name="Normální 29 5 10 2" xfId="27389" xr:uid="{2875A78D-97B3-4AAD-B680-5228C13E58DC}"/>
    <cellStyle name="Normální 29 5 11" xfId="13074" xr:uid="{08F79FEB-691B-4F95-8EA1-A3029FC8FC38}"/>
    <cellStyle name="Normální 29 5 11 2" xfId="30387" xr:uid="{C56892D7-89B5-4055-941A-EE739AB28C92}"/>
    <cellStyle name="Normální 29 5 12" xfId="20099" xr:uid="{0C70674F-3554-4C38-8426-0F20DBFADBB6}"/>
    <cellStyle name="Normální 29 5 2" xfId="1408" xr:uid="{2BB31E7B-1B30-4EAD-BB5F-68B2C8C3525B}"/>
    <cellStyle name="Normální 29 5 2 10" xfId="13225" xr:uid="{13388124-6239-4F03-A5FE-68041664CD33}"/>
    <cellStyle name="Normální 29 5 2 10 2" xfId="30530" xr:uid="{73757AB0-D81D-4273-8996-45AE5A9B0169}"/>
    <cellStyle name="Normální 29 5 2 11" xfId="20355" xr:uid="{CD77068A-5166-4996-943B-AD89B044CFD8}"/>
    <cellStyle name="Normální 29 5 2 2" xfId="1981" xr:uid="{6F731593-4CA3-48F8-BAEF-D95764B1D28D}"/>
    <cellStyle name="Normální 29 5 2 2 10" xfId="20867" xr:uid="{F6F4C1D3-87D7-4D6B-917D-CA61884B012E}"/>
    <cellStyle name="Normální 29 5 2 2 2" xfId="4603" xr:uid="{67D23D1C-699B-4259-B1BF-0569AF41218C}"/>
    <cellStyle name="Normální 29 5 2 2 2 2" xfId="7906" xr:uid="{1454A56A-90CE-46E7-9ACB-45E13916D7A7}"/>
    <cellStyle name="Normální 29 5 2 2 2 2 2" xfId="17100" xr:uid="{F43C5825-A6FD-4137-90A9-D3091F4486B5}"/>
    <cellStyle name="Normální 29 5 2 2 2 2 2 2" xfId="34367" xr:uid="{55774E3D-2684-4CAE-863B-33FCD493EBE1}"/>
    <cellStyle name="Normální 29 5 2 2 2 2 3" xfId="25337" xr:uid="{9CF31E07-52C8-4B47-8F6D-220AECD35D75}"/>
    <cellStyle name="Normální 29 5 2 2 2 3" xfId="10962" xr:uid="{45A13B17-F2BE-40FD-9451-3645A9897AEE}"/>
    <cellStyle name="Normální 29 5 2 2 2 3 2" xfId="28330" xr:uid="{91BDA22D-6FA1-44F8-A649-55744F44A641}"/>
    <cellStyle name="Normální 29 5 2 2 2 4" xfId="14023" xr:uid="{D551ABBE-D9BD-4422-87E6-8A39FFC93F81}"/>
    <cellStyle name="Normální 29 5 2 2 2 4 2" xfId="31323" xr:uid="{D7C76E57-E7CF-4BCF-B4C9-34EA7CBE2E7A}"/>
    <cellStyle name="Normální 29 5 2 2 2 5" xfId="22286" xr:uid="{2B81D020-B921-4987-A1EA-E9321F21785F}"/>
    <cellStyle name="Normální 29 5 2 2 3" xfId="5089" xr:uid="{87666A2C-E4EE-4176-A8C4-FF9D4F87870F}"/>
    <cellStyle name="Normální 29 5 2 2 3 2" xfId="8315" xr:uid="{9DEABADC-CB7F-45DD-AF68-DD57D10632F5}"/>
    <cellStyle name="Normální 29 5 2 2 3 2 2" xfId="17101" xr:uid="{EEFC3EA3-8C0C-4EFB-BC4F-CC6230A66552}"/>
    <cellStyle name="Normální 29 5 2 2 3 2 2 2" xfId="34368" xr:uid="{2D242C1E-599B-414D-8F60-91E775949107}"/>
    <cellStyle name="Normální 29 5 2 2 3 2 3" xfId="25746" xr:uid="{543B6BC7-1D2A-4CA7-B786-259B604B19F8}"/>
    <cellStyle name="Normální 29 5 2 2 3 3" xfId="11373" xr:uid="{CA100766-AAF3-4630-B680-2BDDD2A8490D}"/>
    <cellStyle name="Normální 29 5 2 2 3 3 2" xfId="28739" xr:uid="{929A5AB5-44DC-40F3-AE31-CA1BD95CBDDC}"/>
    <cellStyle name="Normální 29 5 2 2 3 4" xfId="14432" xr:uid="{E3F0AD67-A61F-499E-AE9A-C3EE37D52EA1}"/>
    <cellStyle name="Normální 29 5 2 2 3 4 2" xfId="31732" xr:uid="{22BFE8AB-1BD1-48FB-AF4C-F52060761132}"/>
    <cellStyle name="Normální 29 5 2 2 3 5" xfId="22745" xr:uid="{3BA95A9F-F47D-443C-96D1-22DECEEDDC3F}"/>
    <cellStyle name="Normální 29 5 2 2 4" xfId="5716" xr:uid="{39F9B820-2108-44BB-98DA-516C78F16080}"/>
    <cellStyle name="Normální 29 5 2 2 4 2" xfId="8919" xr:uid="{4404C819-6B4F-4839-A2EF-1C6C6B5BE8F1}"/>
    <cellStyle name="Normální 29 5 2 2 4 2 2" xfId="17102" xr:uid="{02053371-FE08-4C4F-BBCE-2B317E07B5C8}"/>
    <cellStyle name="Normální 29 5 2 2 4 2 2 2" xfId="34369" xr:uid="{4CD71688-6852-45E0-97B1-AF364307FD5B}"/>
    <cellStyle name="Normální 29 5 2 2 4 2 3" xfId="26349" xr:uid="{D65DE862-1228-4C84-A604-5AB4541F86C2}"/>
    <cellStyle name="Normální 29 5 2 2 4 3" xfId="11977" xr:uid="{F6DE3BB8-2508-439E-A148-0A081403CE34}"/>
    <cellStyle name="Normální 29 5 2 2 4 3 2" xfId="29343" xr:uid="{7E92D4EC-8D85-45E0-BB7B-DA748CF4E9A6}"/>
    <cellStyle name="Normální 29 5 2 2 4 4" xfId="15035" xr:uid="{A9B3FF9A-01D4-4541-8F98-A8C8E35A4CE8}"/>
    <cellStyle name="Normální 29 5 2 2 4 4 2" xfId="32335" xr:uid="{60422888-BB4C-4E04-9BD0-982D51CA511D}"/>
    <cellStyle name="Normální 29 5 2 2 4 5" xfId="23348" xr:uid="{3D8442F4-0562-4048-AC2A-E5C3D0A36AB2}"/>
    <cellStyle name="Normální 29 5 2 2 5" xfId="6329" xr:uid="{73E417D4-ACA3-49D7-8DDF-54BD3BA12442}"/>
    <cellStyle name="Normální 29 5 2 2 5 2" xfId="9519" xr:uid="{AF96D896-79F0-4B05-9E79-35CA71DEFF5E}"/>
    <cellStyle name="Normální 29 5 2 2 5 2 2" xfId="17103" xr:uid="{E0DEBE85-1F16-4546-AD1B-B989422C790A}"/>
    <cellStyle name="Normální 29 5 2 2 5 2 2 2" xfId="34370" xr:uid="{8C7A59D1-4996-4376-AB52-F413864D663A}"/>
    <cellStyle name="Normální 29 5 2 2 5 2 3" xfId="26949" xr:uid="{A2FBE9D6-37B9-4185-89F4-202B02739133}"/>
    <cellStyle name="Normální 29 5 2 2 5 3" xfId="12577" xr:uid="{EC548202-E9EC-4AC4-AAF9-2A7D40442A43}"/>
    <cellStyle name="Normální 29 5 2 2 5 3 2" xfId="29943" xr:uid="{F4076420-9C88-4E30-8EB6-0C0BFF8DC1FF}"/>
    <cellStyle name="Normální 29 5 2 2 5 4" xfId="15635" xr:uid="{2E6B66E9-37CA-4ED8-98C6-FA320769110D}"/>
    <cellStyle name="Normální 29 5 2 2 5 4 2" xfId="32935" xr:uid="{ACFA24D4-DD50-49B8-BD41-CF33FF20730B}"/>
    <cellStyle name="Normální 29 5 2 2 5 5" xfId="23948" xr:uid="{17B07626-8F42-48E5-92C4-F43CBF52F3F5}"/>
    <cellStyle name="Normální 29 5 2 2 6" xfId="3248" xr:uid="{9AA5D784-3BCE-46F7-A360-C677492B5DC3}"/>
    <cellStyle name="Normální 29 5 2 2 6 2" xfId="17099" xr:uid="{80B64858-B37D-4EEA-AB1E-D0818EF477BC}"/>
    <cellStyle name="Normální 29 5 2 2 6 2 2" xfId="34366" xr:uid="{F83E7F99-9320-4EA9-A857-7F2CB7B37DFC}"/>
    <cellStyle name="Normální 29 5 2 2 6 3" xfId="21588" xr:uid="{231C21B3-C0B6-4FCF-A80B-5741BF9EA194}"/>
    <cellStyle name="Normální 29 5 2 2 7" xfId="7270" xr:uid="{73DEEFDA-7FB2-421E-A680-9AF495675F8A}"/>
    <cellStyle name="Normální 29 5 2 2 7 2" xfId="24709" xr:uid="{D4B4A1C0-AF89-473E-B4BE-C425C628E2E2}"/>
    <cellStyle name="Normální 29 5 2 2 8" xfId="10321" xr:uid="{2C9E7B05-2C03-48D6-87DC-D0C9F5A7ADBD}"/>
    <cellStyle name="Normální 29 5 2 2 8 2" xfId="27701" xr:uid="{3911A972-B8DE-4FED-BF2E-DE5CE0711937}"/>
    <cellStyle name="Normální 29 5 2 2 9" xfId="13391" xr:uid="{0463E2F3-03EF-4CD8-B525-FEBAAFB91B2F}"/>
    <cellStyle name="Normální 29 5 2 2 9 2" xfId="30696" xr:uid="{E1CC265F-E160-43CA-9F48-7AD1DA77757B}"/>
    <cellStyle name="Normální 29 5 2 3" xfId="4434" xr:uid="{FE921E22-82D4-454E-9EBF-80BD3C129F67}"/>
    <cellStyle name="Normální 29 5 2 3 2" xfId="7740" xr:uid="{952880F6-B726-41D5-ACC7-9432BC298C32}"/>
    <cellStyle name="Normální 29 5 2 3 2 2" xfId="17104" xr:uid="{99594898-F0C1-4D1A-9BD2-0CCB6D5D0D61}"/>
    <cellStyle name="Normální 29 5 2 3 2 2 2" xfId="34371" xr:uid="{FEC413A3-0EF8-4302-AB74-F5D7A4CF3570}"/>
    <cellStyle name="Normální 29 5 2 3 2 3" xfId="25171" xr:uid="{51758041-BF56-49A5-B625-B914E5F1E3E0}"/>
    <cellStyle name="Normální 29 5 2 3 3" xfId="10796" xr:uid="{E62B1426-BE47-4FCE-8026-370E6FFFA5EB}"/>
    <cellStyle name="Normální 29 5 2 3 3 2" xfId="28164" xr:uid="{C6F32B25-7F33-4B36-ADDE-D714EE8643FA}"/>
    <cellStyle name="Normální 29 5 2 3 4" xfId="13857" xr:uid="{2495C42A-98F2-4810-8255-50383EDFF46D}"/>
    <cellStyle name="Normální 29 5 2 3 4 2" xfId="31157" xr:uid="{F52A8EB1-714D-4F80-831C-E73398BB10B7}"/>
    <cellStyle name="Normální 29 5 2 3 5" xfId="22117" xr:uid="{84C2856C-F35B-4A3B-8E22-3D072913E57F}"/>
    <cellStyle name="Normální 29 5 2 4" xfId="5088" xr:uid="{081AC8C5-493C-4233-8382-A0AA60393EAD}"/>
    <cellStyle name="Normální 29 5 2 4 2" xfId="8314" xr:uid="{7DAF3FEA-9A08-4497-B850-BDD8ECDCA57F}"/>
    <cellStyle name="Normální 29 5 2 4 2 2" xfId="17105" xr:uid="{ABD0EDBF-EE94-408B-AFC1-440628B4B4A8}"/>
    <cellStyle name="Normální 29 5 2 4 2 2 2" xfId="34372" xr:uid="{99CBC313-E7AE-493A-B112-9F8258294D18}"/>
    <cellStyle name="Normální 29 5 2 4 2 3" xfId="25745" xr:uid="{497BE344-3E3F-48F9-A187-5D10ED9853D8}"/>
    <cellStyle name="Normální 29 5 2 4 3" xfId="11372" xr:uid="{85F79B6B-C35B-45B0-A987-92A4E345FEF0}"/>
    <cellStyle name="Normální 29 5 2 4 3 2" xfId="28738" xr:uid="{0BCA92C1-6A9A-441D-ACFA-E6A9C020F5A9}"/>
    <cellStyle name="Normální 29 5 2 4 4" xfId="14431" xr:uid="{58952409-00E5-4E52-9441-FD4F9D920D9E}"/>
    <cellStyle name="Normální 29 5 2 4 4 2" xfId="31731" xr:uid="{3C97FAD0-72C2-49F5-843B-D9DA254FAB8A}"/>
    <cellStyle name="Normální 29 5 2 4 5" xfId="22744" xr:uid="{BEA70084-AA31-41E1-9BBF-EB2765C661AC}"/>
    <cellStyle name="Normální 29 5 2 5" xfId="5715" xr:uid="{7F6960F2-9398-460E-A18E-392C84724DFE}"/>
    <cellStyle name="Normální 29 5 2 5 2" xfId="8918" xr:uid="{97E3BBDF-25F1-42B4-A0B1-11D48CD6A026}"/>
    <cellStyle name="Normální 29 5 2 5 2 2" xfId="17106" xr:uid="{999B5583-A4C3-4C7F-9D6B-E05DF2004729}"/>
    <cellStyle name="Normální 29 5 2 5 2 2 2" xfId="34373" xr:uid="{7B500CDF-C91D-499B-9D9F-3E212F8FABC4}"/>
    <cellStyle name="Normální 29 5 2 5 2 3" xfId="26348" xr:uid="{7A81314C-8658-49A0-A172-0005BBE4C674}"/>
    <cellStyle name="Normální 29 5 2 5 3" xfId="11976" xr:uid="{9382687D-6C0B-4F4A-AA1D-101F0666F014}"/>
    <cellStyle name="Normální 29 5 2 5 3 2" xfId="29342" xr:uid="{A4CE8C73-2B8A-44B9-84AE-B04392E89088}"/>
    <cellStyle name="Normální 29 5 2 5 4" xfId="15034" xr:uid="{49152E80-3460-41C5-906D-F885C31902B8}"/>
    <cellStyle name="Normální 29 5 2 5 4 2" xfId="32334" xr:uid="{3EF769B5-045A-41FC-95A7-805DA826029A}"/>
    <cellStyle name="Normální 29 5 2 5 5" xfId="23347" xr:uid="{624E266E-FE96-406A-BB90-1EDCA4DF1538}"/>
    <cellStyle name="Normální 29 5 2 6" xfId="6328" xr:uid="{B6F8FD6E-EEB5-4C88-A5C6-8D7A72F7A7F0}"/>
    <cellStyle name="Normální 29 5 2 6 2" xfId="9518" xr:uid="{01EDF214-8E8C-4021-9919-CCE3F87E9B6B}"/>
    <cellStyle name="Normální 29 5 2 6 2 2" xfId="17107" xr:uid="{1EC661AD-5D56-4860-8889-060F5E618855}"/>
    <cellStyle name="Normální 29 5 2 6 2 2 2" xfId="34374" xr:uid="{7FD8F95F-F55B-4330-8BE1-F392310402CB}"/>
    <cellStyle name="Normální 29 5 2 6 2 3" xfId="26948" xr:uid="{6F0784AF-9F71-4B76-9E81-3DC7C41BFB3E}"/>
    <cellStyle name="Normální 29 5 2 6 3" xfId="12576" xr:uid="{18D6EFC2-4FDA-4ED1-9CBF-FB73E4FD96E2}"/>
    <cellStyle name="Normální 29 5 2 6 3 2" xfId="29942" xr:uid="{1B993245-B365-441E-BF08-B9DD26CF3264}"/>
    <cellStyle name="Normální 29 5 2 6 4" xfId="15634" xr:uid="{EEDB45E1-6E02-4747-9C63-05AB183B8FB8}"/>
    <cellStyle name="Normální 29 5 2 6 4 2" xfId="32934" xr:uid="{85E7A90A-E00B-428E-9AC1-942A342A184F}"/>
    <cellStyle name="Normální 29 5 2 6 5" xfId="23947" xr:uid="{7A9F2E7B-0510-495C-9C99-E2511EC0E107}"/>
    <cellStyle name="Normální 29 5 2 7" xfId="2962" xr:uid="{9AA817F9-5518-41D4-A5E8-72C2185A57CF}"/>
    <cellStyle name="Normální 29 5 2 7 2" xfId="17098" xr:uid="{9C9DAE59-582F-4EA9-9C60-25AB0DC108FF}"/>
    <cellStyle name="Normální 29 5 2 7 2 2" xfId="34365" xr:uid="{12ABC0FF-76E2-4946-8EB9-7D1EC19DFDB2}"/>
    <cellStyle name="Normální 29 5 2 7 3" xfId="21400" xr:uid="{BDDF7C65-645C-40C2-ACFE-7DBCAE7F5C00}"/>
    <cellStyle name="Normální 29 5 2 8" xfId="7101" xr:uid="{559BCA23-61F9-4885-AD09-DFF15B145784}"/>
    <cellStyle name="Normální 29 5 2 8 2" xfId="24540" xr:uid="{700ED8D5-877E-4526-BDB3-D8F68320E8A0}"/>
    <cellStyle name="Normální 29 5 2 9" xfId="10147" xr:uid="{84EB19C7-7CD5-4919-8F9F-447A65A65CA3}"/>
    <cellStyle name="Normální 29 5 2 9 2" xfId="27532" xr:uid="{B33675E1-049C-4BB5-BC65-2ED04B141EA3}"/>
    <cellStyle name="Normální 29 5 3" xfId="1720" xr:uid="{5DDD61DC-56E2-4F06-8D5E-BB2D04081C64}"/>
    <cellStyle name="Normální 29 5 3 10" xfId="20611" xr:uid="{CB16B072-62AB-4CB0-84C2-725C7D1143AC}"/>
    <cellStyle name="Normální 29 5 3 2" xfId="4602" xr:uid="{E14EABD8-98CD-4DD6-AA24-CD44B43E1219}"/>
    <cellStyle name="Normální 29 5 3 2 2" xfId="7905" xr:uid="{6D3986C3-05E4-49D8-B7CF-A85CB8513DAC}"/>
    <cellStyle name="Normální 29 5 3 2 2 2" xfId="17109" xr:uid="{B19E6DFE-6D86-400E-8262-B71AF4DB8ABC}"/>
    <cellStyle name="Normální 29 5 3 2 2 2 2" xfId="34376" xr:uid="{8E317339-47A9-41E9-A2A9-C3B6D2BB8D6D}"/>
    <cellStyle name="Normální 29 5 3 2 2 3" xfId="25336" xr:uid="{A7E8C18F-F0C5-4164-B18D-FCDD630DC4DA}"/>
    <cellStyle name="Normální 29 5 3 2 3" xfId="10961" xr:uid="{B3BE56CD-2CFE-40AA-A2DD-D327EE4BC0BA}"/>
    <cellStyle name="Normální 29 5 3 2 3 2" xfId="28329" xr:uid="{2841839F-5014-404B-9B40-EDB51A72F6A6}"/>
    <cellStyle name="Normální 29 5 3 2 4" xfId="14022" xr:uid="{51A66DEA-1F40-4FC6-8333-FB1CD071A8DE}"/>
    <cellStyle name="Normální 29 5 3 2 4 2" xfId="31322" xr:uid="{2ABC2728-3A58-4BB4-9A43-19AABFB5B5D5}"/>
    <cellStyle name="Normální 29 5 3 2 5" xfId="22285" xr:uid="{51521DED-A0D6-4C35-B803-DCB20691C376}"/>
    <cellStyle name="Normální 29 5 3 3" xfId="5090" xr:uid="{A58E9FC2-AED8-4132-8543-D99BFB3032D9}"/>
    <cellStyle name="Normální 29 5 3 3 2" xfId="8316" xr:uid="{AC56F1FF-490E-4192-B820-26C2420344A1}"/>
    <cellStyle name="Normální 29 5 3 3 2 2" xfId="17110" xr:uid="{011992B7-540B-49ED-8C32-EB281911FBE6}"/>
    <cellStyle name="Normální 29 5 3 3 2 2 2" xfId="34377" xr:uid="{26AE5D13-5ED2-4D87-B760-C758716D78B7}"/>
    <cellStyle name="Normální 29 5 3 3 2 3" xfId="25747" xr:uid="{700392C5-5EDA-40AD-9609-F070C36D9B93}"/>
    <cellStyle name="Normální 29 5 3 3 3" xfId="11374" xr:uid="{8697F8BD-4837-415C-BCFA-9BCBDFAFFAB5}"/>
    <cellStyle name="Normální 29 5 3 3 3 2" xfId="28740" xr:uid="{FBF4C95E-C12C-4BA1-AEB9-C604B8F9743D}"/>
    <cellStyle name="Normální 29 5 3 3 4" xfId="14433" xr:uid="{4C905DA5-889A-4BDF-B7EF-9B196649654E}"/>
    <cellStyle name="Normální 29 5 3 3 4 2" xfId="31733" xr:uid="{7672A6F8-87D7-4BBF-95B7-0F0E01F047BB}"/>
    <cellStyle name="Normální 29 5 3 3 5" xfId="22746" xr:uid="{B9D6A6AC-2E18-486B-BB82-C4B3D579D875}"/>
    <cellStyle name="Normální 29 5 3 4" xfId="5717" xr:uid="{483172CD-80D2-4CEF-BDD2-53DAF9C299DA}"/>
    <cellStyle name="Normální 29 5 3 4 2" xfId="8920" xr:uid="{6A39F92B-B32E-4860-B1B7-9DB1AFACD566}"/>
    <cellStyle name="Normální 29 5 3 4 2 2" xfId="17111" xr:uid="{D63AEBD1-9925-438D-AEE4-34154437F5A5}"/>
    <cellStyle name="Normální 29 5 3 4 2 2 2" xfId="34378" xr:uid="{E2032647-8C6E-44F0-9520-E4A45303E8B3}"/>
    <cellStyle name="Normální 29 5 3 4 2 3" xfId="26350" xr:uid="{9532421B-57DA-4825-A07D-A7C823FFBBF9}"/>
    <cellStyle name="Normální 29 5 3 4 3" xfId="11978" xr:uid="{7A6A69C6-6921-4996-BE2D-D27C0194E762}"/>
    <cellStyle name="Normální 29 5 3 4 3 2" xfId="29344" xr:uid="{03B2D549-6D7C-471C-9000-CDF4D0BD75A9}"/>
    <cellStyle name="Normální 29 5 3 4 4" xfId="15036" xr:uid="{8D86A67A-EEA4-4B5D-A6B3-45ED1E298C60}"/>
    <cellStyle name="Normální 29 5 3 4 4 2" xfId="32336" xr:uid="{150E0DCD-0AAC-4399-AD78-B5488A10F97F}"/>
    <cellStyle name="Normální 29 5 3 4 5" xfId="23349" xr:uid="{E0CDC26A-A952-43A9-A3AE-14A6CFEE1365}"/>
    <cellStyle name="Normální 29 5 3 5" xfId="6330" xr:uid="{90A5596B-9CB0-4EA8-A5E3-FA65A8C120D9}"/>
    <cellStyle name="Normální 29 5 3 5 2" xfId="9520" xr:uid="{0CA14509-F467-415D-B67E-A26D016AA9DF}"/>
    <cellStyle name="Normální 29 5 3 5 2 2" xfId="17112" xr:uid="{014B67A4-0F77-4FD7-B790-BD702876E8AF}"/>
    <cellStyle name="Normální 29 5 3 5 2 2 2" xfId="34379" xr:uid="{717D0F7E-1766-45B8-9EFA-472869DF4872}"/>
    <cellStyle name="Normální 29 5 3 5 2 3" xfId="26950" xr:uid="{8AD507EA-376D-4B8E-BD66-F069CFAE4EBA}"/>
    <cellStyle name="Normální 29 5 3 5 3" xfId="12578" xr:uid="{FEA0ABD6-A68B-4FF1-88E3-7789C4A85AC3}"/>
    <cellStyle name="Normální 29 5 3 5 3 2" xfId="29944" xr:uid="{96755E10-1F67-45BF-AD6B-DF919707C849}"/>
    <cellStyle name="Normální 29 5 3 5 4" xfId="15636" xr:uid="{FB826504-E9A5-4469-87BA-E412F507F714}"/>
    <cellStyle name="Normální 29 5 3 5 4 2" xfId="32936" xr:uid="{7E82DE62-7322-4F82-B1DD-C4F7D9FE597D}"/>
    <cellStyle name="Normální 29 5 3 5 5" xfId="23949" xr:uid="{C36E1EEB-7A22-4E0C-BFDD-E1539F375BB0}"/>
    <cellStyle name="Normální 29 5 3 6" xfId="3247" xr:uid="{C6418CB6-F3D8-4C66-87AB-6D14AE6352FE}"/>
    <cellStyle name="Normální 29 5 3 6 2" xfId="17108" xr:uid="{ED15C51D-305C-4896-B19C-42F4DD84A680}"/>
    <cellStyle name="Normální 29 5 3 6 2 2" xfId="34375" xr:uid="{B6B90D89-3264-4152-B038-445D2BA1BD75}"/>
    <cellStyle name="Normální 29 5 3 6 3" xfId="21587" xr:uid="{7C62D12F-4ECD-4204-8B9F-31E9A5D43B85}"/>
    <cellStyle name="Normální 29 5 3 7" xfId="7269" xr:uid="{93F8666B-1630-495E-9CBD-5423264627F1}"/>
    <cellStyle name="Normální 29 5 3 7 2" xfId="24708" xr:uid="{1147DBC5-66B5-4C92-BD50-B34217ADA85E}"/>
    <cellStyle name="Normální 29 5 3 8" xfId="10320" xr:uid="{ADB83D62-D5D5-40AE-A95B-86604657E8E2}"/>
    <cellStyle name="Normální 29 5 3 8 2" xfId="27700" xr:uid="{F3BFB6F1-B4B0-45B0-9D19-34FCED03CE60}"/>
    <cellStyle name="Normální 29 5 3 9" xfId="13390" xr:uid="{2C943966-5324-4FFF-A1BB-562AA0E8EDC2}"/>
    <cellStyle name="Normální 29 5 3 9 2" xfId="30695" xr:uid="{C05ABA02-087F-41B5-BDA7-C13DDE57B712}"/>
    <cellStyle name="Normální 29 5 4" xfId="4261" xr:uid="{B21BB4EB-9AA1-4FBE-9438-C564F1280D98}"/>
    <cellStyle name="Normální 29 5 4 2" xfId="7609" xr:uid="{26EB63DF-8F5F-4B28-B7B3-B252CE085B02}"/>
    <cellStyle name="Normální 29 5 4 2 2" xfId="17113" xr:uid="{B2A8322B-516B-4488-9E5A-BD10F3594D93}"/>
    <cellStyle name="Normální 29 5 4 2 2 2" xfId="34380" xr:uid="{5961EFB2-54BA-43C2-99A9-543E210C1975}"/>
    <cellStyle name="Normální 29 5 4 2 3" xfId="25040" xr:uid="{02B79870-8A7A-406C-91A1-FACBACC67489}"/>
    <cellStyle name="Normální 29 5 4 3" xfId="10665" xr:uid="{3C1083F3-1113-4772-AD16-BE3082CCDE27}"/>
    <cellStyle name="Normální 29 5 4 3 2" xfId="28033" xr:uid="{371B21DF-F364-4FB3-BFA5-68DC0415A960}"/>
    <cellStyle name="Normální 29 5 4 4" xfId="13726" xr:uid="{6642BAE7-6D41-49EC-9E10-3D93ECA20FF0}"/>
    <cellStyle name="Normální 29 5 4 4 2" xfId="31026" xr:uid="{EA6F3626-12F9-4AD4-A4B0-FA143B1EC8DD}"/>
    <cellStyle name="Normální 29 5 4 5" xfId="21982" xr:uid="{01C65BF2-6AC9-4C6B-9EFB-4A522B040CB7}"/>
    <cellStyle name="Normální 29 5 5" xfId="5087" xr:uid="{E1355728-E247-4983-9A73-D1E7C506CB23}"/>
    <cellStyle name="Normální 29 5 5 2" xfId="8313" xr:uid="{6B56FB1D-A503-4385-8981-370FFD8DEC27}"/>
    <cellStyle name="Normální 29 5 5 2 2" xfId="17114" xr:uid="{7CE4221C-A57A-45E7-9581-8E3D2AC5FA6B}"/>
    <cellStyle name="Normální 29 5 5 2 2 2" xfId="34381" xr:uid="{9E45A575-B9AB-4603-A7E3-37E7379871A6}"/>
    <cellStyle name="Normální 29 5 5 2 3" xfId="25744" xr:uid="{ADCD203B-AAF1-42A3-A39F-82B9DF775B27}"/>
    <cellStyle name="Normální 29 5 5 3" xfId="11371" xr:uid="{DB70F909-E0DE-490F-A8B9-D54DFFF0764A}"/>
    <cellStyle name="Normální 29 5 5 3 2" xfId="28737" xr:uid="{22AD7FF5-68BE-4A3C-85EA-74CD77D2DC12}"/>
    <cellStyle name="Normální 29 5 5 4" xfId="14430" xr:uid="{4A5D9485-C92F-4533-8E47-5C72E42F36C0}"/>
    <cellStyle name="Normální 29 5 5 4 2" xfId="31730" xr:uid="{B51EAF55-25F3-410A-9F4A-AE291EA1D4A8}"/>
    <cellStyle name="Normální 29 5 5 5" xfId="22743" xr:uid="{402803E2-3A55-495A-A98D-09324FDBD682}"/>
    <cellStyle name="Normální 29 5 6" xfId="5714" xr:uid="{7F982F19-B368-4C3B-8DF1-708A913A42A6}"/>
    <cellStyle name="Normální 29 5 6 2" xfId="8917" xr:uid="{67E54E03-8F12-49D4-BA16-161797293F8D}"/>
    <cellStyle name="Normální 29 5 6 2 2" xfId="17115" xr:uid="{CA77F32C-8B56-431B-B3B1-E59676477FC1}"/>
    <cellStyle name="Normální 29 5 6 2 2 2" xfId="34382" xr:uid="{4F57C025-E744-41E4-9C36-F90E4B9CB143}"/>
    <cellStyle name="Normální 29 5 6 2 3" xfId="26347" xr:uid="{0846F156-C6AE-4D3F-BA04-A49CD2BD03D9}"/>
    <cellStyle name="Normální 29 5 6 3" xfId="11975" xr:uid="{E8DCADF6-0EFB-401E-8488-BECC42098EC2}"/>
    <cellStyle name="Normální 29 5 6 3 2" xfId="29341" xr:uid="{7FFDAE47-2A73-4668-93C2-184A018EC8BD}"/>
    <cellStyle name="Normální 29 5 6 4" xfId="15033" xr:uid="{3530ED62-1218-433D-AF7D-418002C9ADD5}"/>
    <cellStyle name="Normální 29 5 6 4 2" xfId="32333" xr:uid="{82A735B6-7E02-416A-AFF5-50EA8CFC0205}"/>
    <cellStyle name="Normální 29 5 6 5" xfId="23346" xr:uid="{1CDCE3BD-6605-4CB3-8522-63FA09D0ACF2}"/>
    <cellStyle name="Normální 29 5 7" xfId="6327" xr:uid="{FE8BEA0D-3E98-45F8-B591-4A3CA79CAC4A}"/>
    <cellStyle name="Normální 29 5 7 2" xfId="9517" xr:uid="{C0BB1B28-A24D-4351-877A-A4CF3C1CF3C9}"/>
    <cellStyle name="Normální 29 5 7 2 2" xfId="17116" xr:uid="{9451A3A6-A6BA-49A7-84BF-B18A865D32A3}"/>
    <cellStyle name="Normální 29 5 7 2 2 2" xfId="34383" xr:uid="{6C6BDBE0-EE86-4804-8BA1-F51C17CE2A86}"/>
    <cellStyle name="Normální 29 5 7 2 3" xfId="26947" xr:uid="{7F137150-97E9-40C8-8960-9FE97BA8158C}"/>
    <cellStyle name="Normální 29 5 7 3" xfId="12575" xr:uid="{0A6E82FD-DF07-4FDF-B697-26CDCFC7A5BA}"/>
    <cellStyle name="Normální 29 5 7 3 2" xfId="29941" xr:uid="{A1B53FA9-98A8-4EFA-A43D-05E0F22F6D55}"/>
    <cellStyle name="Normální 29 5 7 4" xfId="15633" xr:uid="{459F34B1-F888-4B80-88E3-A66C6A9906E0}"/>
    <cellStyle name="Normální 29 5 7 4 2" xfId="32933" xr:uid="{EA20FB5B-2475-4C23-BBAE-564386E65638}"/>
    <cellStyle name="Normální 29 5 7 5" xfId="23946" xr:uid="{12BE8422-FAF1-48D9-B52F-0A142D95905E}"/>
    <cellStyle name="Normální 29 5 8" xfId="2329" xr:uid="{0DE29477-E01D-4A3F-B181-1BC94C795D51}"/>
    <cellStyle name="Normální 29 5 8 2" xfId="17097" xr:uid="{16A44FF4-2764-46F6-B4A0-157E0D582DCD}"/>
    <cellStyle name="Normální 29 5 8 2 2" xfId="34364" xr:uid="{C63B4716-30A8-4595-9FFD-22D08B7A2B19}"/>
    <cellStyle name="Normální 29 5 8 3" xfId="21135" xr:uid="{F56EB15C-3EC7-4B56-BD2F-C040CF5842CF}"/>
    <cellStyle name="Normální 29 5 9" xfId="6949" xr:uid="{E62DD007-7D00-406C-B696-A4E50A5FA060}"/>
    <cellStyle name="Normální 29 5 9 2" xfId="24396" xr:uid="{FCAE6E5A-586D-4711-B9BD-CEF26BEFB5B1}"/>
    <cellStyle name="Normální 29 6" xfId="1045" xr:uid="{CB385B7F-A4F9-4965-A024-2332B41056C0}"/>
    <cellStyle name="Normální 29 6 10" xfId="13135" xr:uid="{F4A4D72F-E5A9-42ED-A7F4-8B5E50CFDE73}"/>
    <cellStyle name="Normální 29 6 10 2" xfId="30447" xr:uid="{1658571A-3ACE-432F-A208-132B63DB30B5}"/>
    <cellStyle name="Normální 29 6 11" xfId="20134" xr:uid="{9F7ACF49-FE24-4D63-8A83-39A48B8705FB}"/>
    <cellStyle name="Normální 29 6 2" xfId="1461" xr:uid="{170A4BD8-1AB5-4709-998A-E7F98FCD0908}"/>
    <cellStyle name="Normální 29 6 2 10" xfId="20390" xr:uid="{B3D5C7B8-FFB9-49EF-B7E1-1920D3218A50}"/>
    <cellStyle name="Normální 29 6 2 2" xfId="2017" xr:uid="{120B64A6-EE93-4894-9341-6333589CDF52}"/>
    <cellStyle name="Normální 29 6 2 2 2" xfId="4604" xr:uid="{AE8F428D-65CA-4630-A25E-AC7BBAC84013}"/>
    <cellStyle name="Normální 29 6 2 2 2 2" xfId="17119" xr:uid="{0FB8A876-F32D-4496-B1EC-AA1A1F30A4D2}"/>
    <cellStyle name="Normální 29 6 2 2 2 2 2" xfId="34386" xr:uid="{71F50D1A-3A98-4082-847B-143DC78FACFB}"/>
    <cellStyle name="Normální 29 6 2 2 2 3" xfId="22287" xr:uid="{F9EB2DD0-C040-4B43-ACCB-C82FC171D334}"/>
    <cellStyle name="Normální 29 6 2 2 3" xfId="7907" xr:uid="{7592E4EB-6538-414D-AD09-C7F02C6AB477}"/>
    <cellStyle name="Normální 29 6 2 2 3 2" xfId="25338" xr:uid="{7942DC6A-EE78-4032-9194-18E2A4BA92B2}"/>
    <cellStyle name="Normální 29 6 2 2 4" xfId="10963" xr:uid="{C2A26648-A0DB-4CEE-A14B-7EFC1F038F3E}"/>
    <cellStyle name="Normální 29 6 2 2 4 2" xfId="28331" xr:uid="{6ED28D6B-2A49-48A1-8425-7D7E2F77FFF5}"/>
    <cellStyle name="Normální 29 6 2 2 5" xfId="14024" xr:uid="{538B4A1E-8572-4D8A-89E3-A83E3482C284}"/>
    <cellStyle name="Normální 29 6 2 2 5 2" xfId="31324" xr:uid="{2BDFED4F-1327-40D4-84E2-0F5CF50BF268}"/>
    <cellStyle name="Normální 29 6 2 2 6" xfId="20902" xr:uid="{3164B4DC-5037-4EF1-8668-4D1F1518DCE0}"/>
    <cellStyle name="Normální 29 6 2 3" xfId="5092" xr:uid="{59E37528-6C5D-4F74-A035-1B76CA54EEB2}"/>
    <cellStyle name="Normální 29 6 2 3 2" xfId="8318" xr:uid="{8E6FD1DE-33CB-4BFC-89AF-6975E70AE453}"/>
    <cellStyle name="Normální 29 6 2 3 2 2" xfId="17120" xr:uid="{53996924-ECC5-45B4-B740-70C56F96D70E}"/>
    <cellStyle name="Normální 29 6 2 3 2 2 2" xfId="34387" xr:uid="{2EA92D17-1E8B-45C6-A408-23ECC81E6F2A}"/>
    <cellStyle name="Normální 29 6 2 3 2 3" xfId="25749" xr:uid="{B6D2A500-AC24-4B75-8C21-77C345A12DB8}"/>
    <cellStyle name="Normální 29 6 2 3 3" xfId="11376" xr:uid="{02311090-35F3-4BFB-B662-9704BB55132F}"/>
    <cellStyle name="Normální 29 6 2 3 3 2" xfId="28742" xr:uid="{1736FB67-9975-4968-A6FD-204921BE7273}"/>
    <cellStyle name="Normální 29 6 2 3 4" xfId="14435" xr:uid="{768EBAE7-3495-44C6-9356-9C7F0C2A2385}"/>
    <cellStyle name="Normální 29 6 2 3 4 2" xfId="31735" xr:uid="{387449E8-693A-4089-AA23-FB181B4BD39C}"/>
    <cellStyle name="Normální 29 6 2 3 5" xfId="22748" xr:uid="{877E91F7-3A05-46DB-B0BE-FD83672DD839}"/>
    <cellStyle name="Normální 29 6 2 4" xfId="5719" xr:uid="{9C531575-4350-44B9-B906-36CF2DA9A478}"/>
    <cellStyle name="Normální 29 6 2 4 2" xfId="8922" xr:uid="{F3083BB0-D5BB-4849-B95E-E9503448CC91}"/>
    <cellStyle name="Normální 29 6 2 4 2 2" xfId="17121" xr:uid="{984DD08F-615B-4853-9796-E889627658FE}"/>
    <cellStyle name="Normální 29 6 2 4 2 2 2" xfId="34388" xr:uid="{D8509005-AEF0-49FC-966E-795C6B5BC4C1}"/>
    <cellStyle name="Normální 29 6 2 4 2 3" xfId="26352" xr:uid="{EB258297-12A7-487B-8FF8-4EAD23CBE745}"/>
    <cellStyle name="Normální 29 6 2 4 3" xfId="11980" xr:uid="{28A05C5B-37A3-48E5-B9E1-4CC730AE15FE}"/>
    <cellStyle name="Normální 29 6 2 4 3 2" xfId="29346" xr:uid="{C7B98C5E-E9F6-4A8E-BCD6-D3FC4F1FE01A}"/>
    <cellStyle name="Normální 29 6 2 4 4" xfId="15038" xr:uid="{A3E5E911-CA49-4E13-B2C3-8C109053B86D}"/>
    <cellStyle name="Normální 29 6 2 4 4 2" xfId="32338" xr:uid="{000858E9-F0E9-48A0-8A32-A90EB5411B34}"/>
    <cellStyle name="Normální 29 6 2 4 5" xfId="23351" xr:uid="{E09343CB-58BC-4D3F-AFA4-325D76191F67}"/>
    <cellStyle name="Normální 29 6 2 5" xfId="6332" xr:uid="{7CE41BD6-5308-462D-962C-AF3A3E5D2719}"/>
    <cellStyle name="Normální 29 6 2 5 2" xfId="9522" xr:uid="{FEB7E229-B488-4B81-8AAD-13E53FC56F95}"/>
    <cellStyle name="Normální 29 6 2 5 2 2" xfId="17122" xr:uid="{1C576971-9BA0-40F5-BB9F-1F9730A8A7B5}"/>
    <cellStyle name="Normální 29 6 2 5 2 2 2" xfId="34389" xr:uid="{788D6085-50F2-4F14-8AC1-F8D38B32BF5F}"/>
    <cellStyle name="Normální 29 6 2 5 2 3" xfId="26952" xr:uid="{972896D6-730C-404E-B6B2-9E50C577BCEE}"/>
    <cellStyle name="Normální 29 6 2 5 3" xfId="12580" xr:uid="{89A81628-D87F-4BA6-A86E-92F8762A6118}"/>
    <cellStyle name="Normální 29 6 2 5 3 2" xfId="29946" xr:uid="{DF039406-7F26-4A96-8ADA-FC8B3645D62D}"/>
    <cellStyle name="Normální 29 6 2 5 4" xfId="15638" xr:uid="{A32E485F-5839-43A1-8A5C-40AEDAB595AE}"/>
    <cellStyle name="Normální 29 6 2 5 4 2" xfId="32938" xr:uid="{65DB6B5E-A5FE-4E26-8243-1B43132A9E04}"/>
    <cellStyle name="Normální 29 6 2 5 5" xfId="23951" xr:uid="{755DD0D8-C77E-4A23-8126-FF5DE47D7848}"/>
    <cellStyle name="Normální 29 6 2 6" xfId="3249" xr:uid="{AB7F5794-A68C-43C9-843D-0C7C2A12EDB3}"/>
    <cellStyle name="Normální 29 6 2 6 2" xfId="17118" xr:uid="{9960A83F-F52C-4FE8-ACFE-DA2683D7F007}"/>
    <cellStyle name="Normální 29 6 2 6 2 2" xfId="34385" xr:uid="{0813B764-4FE8-4105-AF80-FA1579EE651A}"/>
    <cellStyle name="Normální 29 6 2 6 3" xfId="21589" xr:uid="{F7D01CB8-F7BA-44C9-B19F-5061405B8B57}"/>
    <cellStyle name="Normální 29 6 2 7" xfId="7271" xr:uid="{FED03CE9-A81C-435F-BB77-133499EE677A}"/>
    <cellStyle name="Normální 29 6 2 7 2" xfId="24710" xr:uid="{A626B449-4CB6-47F7-9EFD-27724CE40072}"/>
    <cellStyle name="Normální 29 6 2 8" xfId="10322" xr:uid="{24609478-C9E6-459E-9DDD-2E2F0EC4DF05}"/>
    <cellStyle name="Normální 29 6 2 8 2" xfId="27702" xr:uid="{CEF4EA93-21C1-42DF-B1A7-EAB54C0DF9BE}"/>
    <cellStyle name="Normální 29 6 2 9" xfId="13392" xr:uid="{5860A026-4707-4F51-9B5B-BAA067D0B647}"/>
    <cellStyle name="Normální 29 6 2 9 2" xfId="30697" xr:uid="{E4F36C91-048B-4AEF-A75D-9C56A51745F4}"/>
    <cellStyle name="Normální 29 6 3" xfId="1758" xr:uid="{F5F0DC67-65B0-445C-B246-573E4F554949}"/>
    <cellStyle name="Normální 29 6 3 2" xfId="4340" xr:uid="{11DFBDA6-23DC-4A15-9FD2-0417D11F50B2}"/>
    <cellStyle name="Normální 29 6 3 2 2" xfId="17123" xr:uid="{CDC812D0-C3B5-4BD1-961B-7AE0970CF849}"/>
    <cellStyle name="Normální 29 6 3 2 2 2" xfId="34390" xr:uid="{FBA5C631-E0D0-4887-96DD-7A85AE1CF355}"/>
    <cellStyle name="Normální 29 6 3 2 3" xfId="22046" xr:uid="{8BD52B42-D9CD-438A-B497-DF9024C1DEB1}"/>
    <cellStyle name="Normální 29 6 3 3" xfId="7669" xr:uid="{FB85947A-24C6-4592-A445-8A2B62F626EA}"/>
    <cellStyle name="Normální 29 6 3 3 2" xfId="25100" xr:uid="{10547308-E250-449A-8284-939ADD9868C3}"/>
    <cellStyle name="Normální 29 6 3 4" xfId="10725" xr:uid="{F19A610E-2347-4B11-8FB7-81B6D1FEA596}"/>
    <cellStyle name="Normální 29 6 3 4 2" xfId="28093" xr:uid="{372DC70B-A5C9-4901-8EF6-822E6DDE1682}"/>
    <cellStyle name="Normální 29 6 3 5" xfId="13786" xr:uid="{BFCF4DED-DBE2-43DE-8BEA-4CE2F7FDFCEA}"/>
    <cellStyle name="Normální 29 6 3 5 2" xfId="31086" xr:uid="{72CC222F-F5D2-4DC5-8A07-87F744BA4E37}"/>
    <cellStyle name="Normální 29 6 3 6" xfId="20646" xr:uid="{7680347D-1D9A-4927-8C42-14504D691E08}"/>
    <cellStyle name="Normální 29 6 4" xfId="5091" xr:uid="{F2C69902-4DF3-464A-90BF-DCFF17838C3F}"/>
    <cellStyle name="Normální 29 6 4 2" xfId="8317" xr:uid="{2CBD037D-7AE2-436C-809E-CBE3F1B74A28}"/>
    <cellStyle name="Normální 29 6 4 2 2" xfId="17124" xr:uid="{7EB59E64-8C9E-4CF2-B973-0DEA6A27B998}"/>
    <cellStyle name="Normální 29 6 4 2 2 2" xfId="34391" xr:uid="{F85EE77F-4C93-48BE-92C9-95268E5A7A92}"/>
    <cellStyle name="Normální 29 6 4 2 3" xfId="25748" xr:uid="{46734736-D0CB-445B-AEBD-D6274317B2FA}"/>
    <cellStyle name="Normální 29 6 4 3" xfId="11375" xr:uid="{0D5774FA-253E-46D6-8F90-B6400C4C9CE0}"/>
    <cellStyle name="Normální 29 6 4 3 2" xfId="28741" xr:uid="{1A691FFD-5811-4A6F-AB57-DB9814BD87E3}"/>
    <cellStyle name="Normální 29 6 4 4" xfId="14434" xr:uid="{3DF9160D-16ED-4776-8A70-F30023BB4DF9}"/>
    <cellStyle name="Normální 29 6 4 4 2" xfId="31734" xr:uid="{AFB6602A-F0E0-4808-9B57-80DE3450490C}"/>
    <cellStyle name="Normální 29 6 4 5" xfId="22747" xr:uid="{04BB6034-FD46-4E28-B714-6B01B736105B}"/>
    <cellStyle name="Normální 29 6 5" xfId="5718" xr:uid="{D5281826-67DA-42EF-8B9A-7D2026DAC5B8}"/>
    <cellStyle name="Normální 29 6 5 2" xfId="8921" xr:uid="{E6EB9A86-B514-469A-9605-6398F7886CDA}"/>
    <cellStyle name="Normální 29 6 5 2 2" xfId="17125" xr:uid="{2A75C530-C7DA-4DD6-B403-6848EAC10C18}"/>
    <cellStyle name="Normální 29 6 5 2 2 2" xfId="34392" xr:uid="{07915738-7296-4F89-AE58-92B52DA4AEDB}"/>
    <cellStyle name="Normální 29 6 5 2 3" xfId="26351" xr:uid="{501E59BD-28F9-4163-9232-2DC83C070DC3}"/>
    <cellStyle name="Normální 29 6 5 3" xfId="11979" xr:uid="{42E787C6-7C08-499C-B87F-508DBB304660}"/>
    <cellStyle name="Normální 29 6 5 3 2" xfId="29345" xr:uid="{F4811BD4-9020-412C-BCE7-5E26DC70D0EA}"/>
    <cellStyle name="Normální 29 6 5 4" xfId="15037" xr:uid="{9DD3ABB6-2D69-414E-8781-39321604243A}"/>
    <cellStyle name="Normální 29 6 5 4 2" xfId="32337" xr:uid="{25CED6F6-5664-48B8-AE36-3B5F95F586D6}"/>
    <cellStyle name="Normální 29 6 5 5" xfId="23350" xr:uid="{940C0EEE-A9EF-4B5D-A52A-290BDB4C6C62}"/>
    <cellStyle name="Normální 29 6 6" xfId="6331" xr:uid="{3F7EA8B3-2FE2-48A0-8C15-FEC54F749A9E}"/>
    <cellStyle name="Normální 29 6 6 2" xfId="9521" xr:uid="{59977B18-FCE4-487B-A736-68655F6ADED6}"/>
    <cellStyle name="Normální 29 6 6 2 2" xfId="17126" xr:uid="{4F35925D-6EC7-4FA7-8474-034739524B21}"/>
    <cellStyle name="Normální 29 6 6 2 2 2" xfId="34393" xr:uid="{0C5AAB2B-359F-44CA-A1F2-8DC815373475}"/>
    <cellStyle name="Normální 29 6 6 2 3" xfId="26951" xr:uid="{F9C092B0-F2DB-4062-BD49-8A87E36A4F71}"/>
    <cellStyle name="Normální 29 6 6 3" xfId="12579" xr:uid="{B69D96D8-3CDA-4F2D-8439-404B51B6832F}"/>
    <cellStyle name="Normální 29 6 6 3 2" xfId="29945" xr:uid="{ECD86826-A332-4E47-8022-B6EA1E81072A}"/>
    <cellStyle name="Normální 29 6 6 4" xfId="15637" xr:uid="{B55F9389-8F51-4969-9E39-A83BB300E118}"/>
    <cellStyle name="Normální 29 6 6 4 2" xfId="32937" xr:uid="{2B163ED7-BFDD-4F53-8392-CC1A41EB39E3}"/>
    <cellStyle name="Normální 29 6 6 5" xfId="23950" xr:uid="{F6DFE112-AF07-4054-BE86-EE7984C0723B}"/>
    <cellStyle name="Normální 29 6 7" xfId="2627" xr:uid="{86324689-FC34-4670-96B0-746F92D77E86}"/>
    <cellStyle name="Normální 29 6 7 2" xfId="17117" xr:uid="{5D5FBFE3-A7B1-4A41-B76A-CCD61C5EBDF0}"/>
    <cellStyle name="Normální 29 6 7 2 2" xfId="34384" xr:uid="{66FBFC4D-A3EB-47D0-8B6A-90B9BD0AFD40}"/>
    <cellStyle name="Normální 29 6 7 3" xfId="21312" xr:uid="{EB665A97-669F-453E-BD60-45B116D4F3DD}"/>
    <cellStyle name="Normální 29 6 8" xfId="7009" xr:uid="{202B1847-9350-43E1-BA49-E26409BD30B1}"/>
    <cellStyle name="Normální 29 6 8 2" xfId="24456" xr:uid="{36C0167B-3DBF-440C-889B-BE72CBDC08E4}"/>
    <cellStyle name="Normální 29 6 9" xfId="10051" xr:uid="{25A0804F-99BA-4A0F-9A71-B089C21DB8F0}"/>
    <cellStyle name="Normální 29 6 9 2" xfId="27449" xr:uid="{F5F964CF-7A6F-411D-9BD3-57E3B6AB072A}"/>
    <cellStyle name="Normální 29 7" xfId="1123" xr:uid="{774E231C-4BDC-430D-A79B-0E8AA9292321}"/>
    <cellStyle name="Normální 29 7 10" xfId="20169" xr:uid="{8A1952B8-4E94-401E-82EA-ADE9E8875DB1}"/>
    <cellStyle name="Normální 29 7 2" xfId="1496" xr:uid="{1EE6EF8C-EF25-46B3-A8BA-CDF0679216F9}"/>
    <cellStyle name="Normální 29 7 2 2" xfId="2052" xr:uid="{01382E1D-BC98-40CA-8F6D-75E187B9C7A2}"/>
    <cellStyle name="Normální 29 7 2 2 2" xfId="17128" xr:uid="{2A54FB27-5888-4BE2-B234-6A9A06C4000B}"/>
    <cellStyle name="Normální 29 7 2 2 2 2" xfId="34395" xr:uid="{4ACFF049-07BB-481A-AC07-53B49F607331}"/>
    <cellStyle name="Normální 29 7 2 2 3" xfId="20937" xr:uid="{BA3DCC38-ACD6-415B-84EF-79F3242A54A8}"/>
    <cellStyle name="Normální 29 7 2 3" xfId="4593" xr:uid="{D5099AF0-B735-468D-9116-EEE3B3342CA0}"/>
    <cellStyle name="Normální 29 7 2 3 2" xfId="22276" xr:uid="{21A74231-ECA7-4862-B840-4D5622561665}"/>
    <cellStyle name="Normální 29 7 2 4" xfId="7896" xr:uid="{8945A5DC-FAB1-4B53-9AF7-F7D84D3766CD}"/>
    <cellStyle name="Normální 29 7 2 4 2" xfId="25327" xr:uid="{10636C6D-1CF3-48CD-9AF5-300519F2ECED}"/>
    <cellStyle name="Normální 29 7 2 5" xfId="10952" xr:uid="{10A29092-83CA-4090-B10C-17441D6757AA}"/>
    <cellStyle name="Normální 29 7 2 5 2" xfId="28320" xr:uid="{3593B277-7FEA-473F-B878-AC2E82D9278B}"/>
    <cellStyle name="Normální 29 7 2 6" xfId="14013" xr:uid="{D3C4B180-62AF-4D89-A7D7-517DE04394BA}"/>
    <cellStyle name="Normální 29 7 2 6 2" xfId="31313" xr:uid="{91F89DF1-BA40-4286-B25E-3D5ACA09F1CF}"/>
    <cellStyle name="Normální 29 7 2 7" xfId="20425" xr:uid="{B53EFC47-9120-4938-A51C-B1600AF81287}"/>
    <cellStyle name="Normální 29 7 3" xfId="1794" xr:uid="{64503E62-7D91-4A6D-B73D-5075CCD67F52}"/>
    <cellStyle name="Normální 29 7 3 2" xfId="5093" xr:uid="{C0361AAB-1EA4-447C-8C1D-67942781C9A8}"/>
    <cellStyle name="Normální 29 7 3 2 2" xfId="17129" xr:uid="{B082D9E2-BC0F-44BE-A9A8-973833CEB597}"/>
    <cellStyle name="Normální 29 7 3 2 2 2" xfId="34396" xr:uid="{C3F3AC4B-3E2C-427D-9949-7F8881005A8F}"/>
    <cellStyle name="Normální 29 7 3 2 3" xfId="22749" xr:uid="{AC44C404-1FFE-432E-B21D-1FCABB93BB52}"/>
    <cellStyle name="Normální 29 7 3 3" xfId="8319" xr:uid="{96D27190-84A0-4B43-90B5-233B0AC4DCA4}"/>
    <cellStyle name="Normální 29 7 3 3 2" xfId="25750" xr:uid="{EB100C5C-88D8-4AD8-BC8A-DA0CFA43FA35}"/>
    <cellStyle name="Normální 29 7 3 4" xfId="11377" xr:uid="{40EED48C-2EF1-401C-B874-83A06B5141B2}"/>
    <cellStyle name="Normální 29 7 3 4 2" xfId="28743" xr:uid="{B04FED28-8745-49C2-AB08-0EFF0121AD0F}"/>
    <cellStyle name="Normální 29 7 3 5" xfId="14436" xr:uid="{A8DC3598-3188-4F12-8C04-E440655AEB2C}"/>
    <cellStyle name="Normální 29 7 3 5 2" xfId="31736" xr:uid="{530CA17C-4799-455C-9F48-88194E53B2EE}"/>
    <cellStyle name="Normální 29 7 3 6" xfId="20681" xr:uid="{9AD802AB-EC4B-4280-B394-3673529D2485}"/>
    <cellStyle name="Normální 29 7 4" xfId="5720" xr:uid="{904BDFBE-AD01-4074-8A81-B3DCF72C9F16}"/>
    <cellStyle name="Normální 29 7 4 2" xfId="8923" xr:uid="{A355BF15-A882-407C-9CF1-360879CA97FE}"/>
    <cellStyle name="Normální 29 7 4 2 2" xfId="17130" xr:uid="{D44F2ADB-C0A7-4F1F-A35C-E35FD2292BAE}"/>
    <cellStyle name="Normální 29 7 4 2 2 2" xfId="34397" xr:uid="{AED44E0A-F4D3-4332-BEAB-3F3F551B3D71}"/>
    <cellStyle name="Normální 29 7 4 2 3" xfId="26353" xr:uid="{05AC50B4-8737-443D-865C-86114BA8F458}"/>
    <cellStyle name="Normální 29 7 4 3" xfId="11981" xr:uid="{769D8D43-1DD5-40FB-9049-32D25EE88B84}"/>
    <cellStyle name="Normální 29 7 4 3 2" xfId="29347" xr:uid="{6C303C91-AFCC-4B93-973F-C46D3BF1C9D2}"/>
    <cellStyle name="Normální 29 7 4 4" xfId="15039" xr:uid="{E8D2C528-3295-4F75-928F-974FE4E1B276}"/>
    <cellStyle name="Normální 29 7 4 4 2" xfId="32339" xr:uid="{0C43AAB7-F7F1-4171-A440-E2E644348B4D}"/>
    <cellStyle name="Normální 29 7 4 5" xfId="23352" xr:uid="{871FFB84-486E-49E1-B290-C01A724EA678}"/>
    <cellStyle name="Normální 29 7 5" xfId="6333" xr:uid="{DDA11938-627D-426C-AF4D-2C4EF0F89AEF}"/>
    <cellStyle name="Normální 29 7 5 2" xfId="9523" xr:uid="{866E35E6-4702-4C83-92B8-C39A63431F21}"/>
    <cellStyle name="Normální 29 7 5 2 2" xfId="17131" xr:uid="{AE3D785F-D4AA-4788-A25E-CE1F7806AAD7}"/>
    <cellStyle name="Normální 29 7 5 2 2 2" xfId="34398" xr:uid="{25587B4D-0A19-4159-9346-DA1C2CFF5E2B}"/>
    <cellStyle name="Normální 29 7 5 2 3" xfId="26953" xr:uid="{C3C40F39-8C4A-4F20-8EBB-0BA4DA6301DA}"/>
    <cellStyle name="Normální 29 7 5 3" xfId="12581" xr:uid="{D9434CE7-B8CF-4CB1-B283-990CE0D48E33}"/>
    <cellStyle name="Normální 29 7 5 3 2" xfId="29947" xr:uid="{733AE29F-9DA6-41D4-B5BB-C854611AA808}"/>
    <cellStyle name="Normální 29 7 5 4" xfId="15639" xr:uid="{C5B1054C-AF50-4685-9947-591F5B9AB699}"/>
    <cellStyle name="Normální 29 7 5 4 2" xfId="32939" xr:uid="{96CC429B-6967-4CB7-8C5B-D18EA6A128C2}"/>
    <cellStyle name="Normální 29 7 5 5" xfId="23952" xr:uid="{1B68836C-9756-4114-AB7B-7947EDB53880}"/>
    <cellStyle name="Normální 29 7 6" xfId="3238" xr:uid="{66CDD0A9-02CD-4618-BC22-48CCD7392782}"/>
    <cellStyle name="Normální 29 7 6 2" xfId="17127" xr:uid="{4F03ED7A-AC73-4FE1-A7AF-71FAE0ECA762}"/>
    <cellStyle name="Normální 29 7 6 2 2" xfId="34394" xr:uid="{FA4BD011-FE19-4E5D-B338-A11D0BA587BA}"/>
    <cellStyle name="Normální 29 7 6 3" xfId="21578" xr:uid="{4CC6DAE7-0061-4BED-99D5-C8B5ADEFCE68}"/>
    <cellStyle name="Normální 29 7 7" xfId="7260" xr:uid="{8CA4EAB9-B9E9-42B1-A6AA-A4B7F3D8A4B6}"/>
    <cellStyle name="Normální 29 7 7 2" xfId="24699" xr:uid="{F87AE3EB-31E2-4109-A225-E63671D3CB36}"/>
    <cellStyle name="Normální 29 7 8" xfId="10311" xr:uid="{61391521-86DC-4A88-B129-F0E8DB80AC7B}"/>
    <cellStyle name="Normální 29 7 8 2" xfId="27691" xr:uid="{17F1DE14-5762-4824-A542-158CDC8D3069}"/>
    <cellStyle name="Normální 29 7 9" xfId="13381" xr:uid="{99121693-8685-4CEE-ADEB-7F1145171261}"/>
    <cellStyle name="Normální 29 7 9 2" xfId="30686" xr:uid="{20BD825D-8C4B-4E09-9F87-9508F8A49812}"/>
    <cellStyle name="Normální 29 8" xfId="1195" xr:uid="{156C2A26-FA81-47F5-952B-74061D1014E5}"/>
    <cellStyle name="Normální 29 8 10" xfId="20204" xr:uid="{F9163C27-018D-43ED-9C44-FA01ACE9D19D}"/>
    <cellStyle name="Normální 29 8 2" xfId="1532" xr:uid="{1C209C79-768A-4EF4-A0E2-1741008D024D}"/>
    <cellStyle name="Normální 29 8 2 2" xfId="2087" xr:uid="{829B2DF5-0680-4D0D-B5BE-D77BE3B16A9D}"/>
    <cellStyle name="Normální 29 8 2 2 2" xfId="17133" xr:uid="{C3C74499-A454-4D41-9E2D-CF2EF700401B}"/>
    <cellStyle name="Normální 29 8 2 2 2 2" xfId="34400" xr:uid="{A9398EE0-922B-48A1-B200-3ACAE102E5F9}"/>
    <cellStyle name="Normální 29 8 2 2 3" xfId="20972" xr:uid="{C3FA1F0B-8CAF-4053-8625-467F1081DFF4}"/>
    <cellStyle name="Normální 29 8 2 3" xfId="4516" xr:uid="{2B1CDAF4-FC7F-41DE-BBF6-B6F18A8D354A}"/>
    <cellStyle name="Normální 29 8 2 3 2" xfId="22199" xr:uid="{C3358FF0-C821-4C9E-A66B-8E5DD228DE69}"/>
    <cellStyle name="Normální 29 8 2 4" xfId="7819" xr:uid="{E3A3735C-DC5A-4067-9C6D-47AEAB7650BB}"/>
    <cellStyle name="Normální 29 8 2 4 2" xfId="25250" xr:uid="{30A312B1-FEB8-4074-A87C-794A30CB6A7A}"/>
    <cellStyle name="Normální 29 8 2 5" xfId="10875" xr:uid="{89585A92-5B65-4A96-9131-36D3686F61F3}"/>
    <cellStyle name="Normální 29 8 2 5 2" xfId="28243" xr:uid="{36F1470B-9ACF-4D47-B733-7F886B5B1F6A}"/>
    <cellStyle name="Normální 29 8 2 6" xfId="13936" xr:uid="{BCAB7006-9A76-4731-AD3F-F68DBD677352}"/>
    <cellStyle name="Normální 29 8 2 6 2" xfId="31236" xr:uid="{37390BEF-DEEB-465B-8737-46A44EC4FF8F}"/>
    <cellStyle name="Normální 29 8 2 7" xfId="20460" xr:uid="{E9FA87B4-7A28-470A-9596-5ECE18F13E58}"/>
    <cellStyle name="Normální 29 8 3" xfId="1829" xr:uid="{C5B231BC-93CF-4110-A612-9A8F52A83EE2}"/>
    <cellStyle name="Normální 29 8 3 2" xfId="5094" xr:uid="{DF8872B9-A150-439C-A6DD-67DFA13C1420}"/>
    <cellStyle name="Normální 29 8 3 2 2" xfId="17134" xr:uid="{756D0AB4-AF30-4AC0-A0DF-1D22653909AC}"/>
    <cellStyle name="Normální 29 8 3 2 2 2" xfId="34401" xr:uid="{54B07C4D-F404-4D68-BC18-6527107C4ACC}"/>
    <cellStyle name="Normální 29 8 3 2 3" xfId="22750" xr:uid="{75BFEAC3-A8CD-4DDD-A4CB-1D000896CA53}"/>
    <cellStyle name="Normální 29 8 3 3" xfId="8320" xr:uid="{C567E1BD-4125-4FBE-BF6C-84B693C967E1}"/>
    <cellStyle name="Normální 29 8 3 3 2" xfId="25751" xr:uid="{BAC5587E-2E3A-4E60-8B55-24C2CEA1DBAC}"/>
    <cellStyle name="Normální 29 8 3 4" xfId="11378" xr:uid="{5BA4296A-38E9-4790-89C6-B788F707F006}"/>
    <cellStyle name="Normální 29 8 3 4 2" xfId="28744" xr:uid="{91E38129-0FF5-473C-A81F-EE69D6CC772D}"/>
    <cellStyle name="Normální 29 8 3 5" xfId="14437" xr:uid="{313C5DC5-DF76-4161-8D79-1B19E91EAE10}"/>
    <cellStyle name="Normální 29 8 3 5 2" xfId="31737" xr:uid="{3701BE17-5DA2-4430-9AC6-09C50CC70A42}"/>
    <cellStyle name="Normální 29 8 3 6" xfId="20716" xr:uid="{B98411DC-84F0-428B-994A-4D70F511FB08}"/>
    <cellStyle name="Normální 29 8 4" xfId="5721" xr:uid="{EF06CBE8-9C05-4DFB-B291-2D5671CC8C5D}"/>
    <cellStyle name="Normální 29 8 4 2" xfId="8924" xr:uid="{962DC06C-5D1B-44D8-95CF-E52D1A3698B7}"/>
    <cellStyle name="Normální 29 8 4 2 2" xfId="17135" xr:uid="{27B6444B-4792-4D5A-A594-42499723033F}"/>
    <cellStyle name="Normální 29 8 4 2 2 2" xfId="34402" xr:uid="{7EF91802-5806-4B5F-8783-E9B8BCAB33B3}"/>
    <cellStyle name="Normální 29 8 4 2 3" xfId="26354" xr:uid="{1B782D62-0F97-498F-99F4-25B05A6609AB}"/>
    <cellStyle name="Normální 29 8 4 3" xfId="11982" xr:uid="{6BB83CD2-8B0F-42DE-94ED-75AAA9279540}"/>
    <cellStyle name="Normální 29 8 4 3 2" xfId="29348" xr:uid="{17AB885D-26C2-4389-AD84-E298D93B5F3B}"/>
    <cellStyle name="Normální 29 8 4 4" xfId="15040" xr:uid="{219306BC-865A-40E1-85C6-0225C05C99AA}"/>
    <cellStyle name="Normální 29 8 4 4 2" xfId="32340" xr:uid="{01F4D400-4682-44BB-BD7F-6F37742C8435}"/>
    <cellStyle name="Normální 29 8 4 5" xfId="23353" xr:uid="{51308294-865B-4B6B-B4A8-64BBFD16F436}"/>
    <cellStyle name="Normální 29 8 5" xfId="6334" xr:uid="{B57E7A5D-D045-4E20-B146-516D27DEFB58}"/>
    <cellStyle name="Normální 29 8 5 2" xfId="9524" xr:uid="{F5CBC9D5-2393-46F1-971A-30BF31F701AB}"/>
    <cellStyle name="Normální 29 8 5 2 2" xfId="17136" xr:uid="{BC886ABA-BD18-4079-B89F-24E0F33C6FC3}"/>
    <cellStyle name="Normální 29 8 5 2 2 2" xfId="34403" xr:uid="{78355D62-9E93-4CFC-A4DC-89F9C694956B}"/>
    <cellStyle name="Normální 29 8 5 2 3" xfId="26954" xr:uid="{B4F2436F-32E6-42D1-9E8B-BC3BBFCF4515}"/>
    <cellStyle name="Normální 29 8 5 3" xfId="12582" xr:uid="{ED529926-8B30-4784-A58E-EC265CF7CB75}"/>
    <cellStyle name="Normální 29 8 5 3 2" xfId="29948" xr:uid="{E6C67A44-F741-4F33-95F9-99290C297783}"/>
    <cellStyle name="Normální 29 8 5 4" xfId="15640" xr:uid="{0025E4F5-235B-4861-9B18-806E2F0204E7}"/>
    <cellStyle name="Normální 29 8 5 4 2" xfId="32940" xr:uid="{4C46BC31-230C-4447-BC67-C4859BEB965A}"/>
    <cellStyle name="Normální 29 8 5 5" xfId="23953" xr:uid="{C26E02A9-1CAE-4D9E-80CB-D8CC91CDED6C}"/>
    <cellStyle name="Normální 29 8 6" xfId="3151" xr:uid="{BD395D4B-7442-4A9D-98F2-A38A5D7C542B}"/>
    <cellStyle name="Normální 29 8 6 2" xfId="17132" xr:uid="{92B6F263-4520-45DD-92E1-C2DDA667315A}"/>
    <cellStyle name="Normální 29 8 6 2 2" xfId="34399" xr:uid="{373AD100-09B8-430A-B50C-0F013FE142B3}"/>
    <cellStyle name="Normální 29 8 6 3" xfId="21501" xr:uid="{2DCD621F-911B-406A-A3D5-0C60398EB523}"/>
    <cellStyle name="Normální 29 8 7" xfId="7183" xr:uid="{2F42F957-10F6-4DB9-B02C-EB271C810E12}"/>
    <cellStyle name="Normální 29 8 7 2" xfId="24622" xr:uid="{388D10E0-ADFA-437B-81E0-8740A9F1DD11}"/>
    <cellStyle name="Normální 29 8 8" xfId="10234" xr:uid="{5D4AD88D-5D13-4816-9C38-77EEE5065A28}"/>
    <cellStyle name="Normální 29 8 8 2" xfId="27614" xr:uid="{D4D5AE18-1AB6-4437-9F0D-38264D11D881}"/>
    <cellStyle name="Normální 29 8 9" xfId="13304" xr:uid="{043E3907-906B-4131-AB9D-AB39C277D699}"/>
    <cellStyle name="Normální 29 8 9 2" xfId="30609" xr:uid="{9C8C019C-FD0C-4DDC-BB44-F6ED43649022}"/>
    <cellStyle name="Normální 29 9" xfId="1244" xr:uid="{9C285FA9-CEEA-4683-9851-21E59FF10E8B}"/>
    <cellStyle name="Normální 29 9 10" xfId="20239" xr:uid="{ECA2F053-91C7-49E1-BDDE-5F2A57C9EE6B}"/>
    <cellStyle name="Normální 29 9 2" xfId="1570" xr:uid="{674AA1FD-11A0-4FAC-BC3C-02B6F59F9670}"/>
    <cellStyle name="Normální 29 9 2 2" xfId="2122" xr:uid="{D2E3C1AA-10A4-4427-982F-1E3031E6AABF}"/>
    <cellStyle name="Normální 29 9 2 2 2" xfId="17138" xr:uid="{3AF88145-FEC1-451E-BB2D-594EB929315E}"/>
    <cellStyle name="Normální 29 9 2 2 2 2" xfId="34405" xr:uid="{DFB3F22F-F0CB-4E07-841E-A40C7A88D540}"/>
    <cellStyle name="Normální 29 9 2 2 3" xfId="21007" xr:uid="{7D07E57A-3DA9-436E-8B53-0B21177BE639}"/>
    <cellStyle name="Normální 29 9 2 3" xfId="4589" xr:uid="{48DF7B4D-8F68-4F60-AC7B-00963B079727}"/>
    <cellStyle name="Normální 29 9 2 3 2" xfId="22272" xr:uid="{D04FCB65-4D22-453C-8AED-A49E77716D9C}"/>
    <cellStyle name="Normální 29 9 2 4" xfId="7892" xr:uid="{73DFFF9B-C523-455B-A0EB-C0B9A6C101D9}"/>
    <cellStyle name="Normální 29 9 2 4 2" xfId="25323" xr:uid="{6881BB4C-DE19-4B36-99CD-13BA74FEF893}"/>
    <cellStyle name="Normální 29 9 2 5" xfId="10948" xr:uid="{CBC4147E-473C-4528-9444-7AB8D57F5905}"/>
    <cellStyle name="Normální 29 9 2 5 2" xfId="28316" xr:uid="{C37A7E60-9FA9-460D-AC01-3B5C02CBFB7B}"/>
    <cellStyle name="Normální 29 9 2 6" xfId="14009" xr:uid="{9ED22F7A-A04A-4FE9-8D17-4C056612E288}"/>
    <cellStyle name="Normální 29 9 2 6 2" xfId="31309" xr:uid="{9AE1B0D0-F5F0-47F6-9B39-49D32E188389}"/>
    <cellStyle name="Normální 29 9 2 7" xfId="20495" xr:uid="{75CD4F51-86C8-4B40-A184-E9E39748C157}"/>
    <cellStyle name="Normální 29 9 3" xfId="1864" xr:uid="{E6CE7EB8-F9CE-4C04-B7DC-4F7619670A4D}"/>
    <cellStyle name="Normální 29 9 3 2" xfId="5095" xr:uid="{F0D5EE54-3A5A-40C0-B5C2-CBE5C16278B0}"/>
    <cellStyle name="Normální 29 9 3 2 2" xfId="17139" xr:uid="{12BA5CC5-6E25-4DCE-9C9A-158477DA36D1}"/>
    <cellStyle name="Normální 29 9 3 2 2 2" xfId="34406" xr:uid="{02834A64-E4CB-46F1-99BE-7086262790CE}"/>
    <cellStyle name="Normální 29 9 3 2 3" xfId="22751" xr:uid="{D88471FF-CBF7-4693-9829-F83FD9729386}"/>
    <cellStyle name="Normální 29 9 3 3" xfId="8321" xr:uid="{6D864AD7-55C9-434B-A309-43766AA19957}"/>
    <cellStyle name="Normální 29 9 3 3 2" xfId="25752" xr:uid="{C5D3241F-D6C6-4771-B5D8-1DCA8911DBBE}"/>
    <cellStyle name="Normální 29 9 3 4" xfId="11379" xr:uid="{4F67B5E1-CB17-482C-9B8F-70A60A17291F}"/>
    <cellStyle name="Normální 29 9 3 4 2" xfId="28745" xr:uid="{B8E9A0FA-4FF7-4ED1-AD98-0EE6B34002FD}"/>
    <cellStyle name="Normální 29 9 3 5" xfId="14438" xr:uid="{9B47D59F-9125-4AE6-83BA-29B3D8E01850}"/>
    <cellStyle name="Normální 29 9 3 5 2" xfId="31738" xr:uid="{BCEA9733-B092-42C5-A545-71542711E834}"/>
    <cellStyle name="Normální 29 9 3 6" xfId="20751" xr:uid="{A2C3F4E9-A8C5-43E9-B849-435865C31518}"/>
    <cellStyle name="Normální 29 9 4" xfId="5722" xr:uid="{80AAF0C9-DCC5-4599-BD6D-A23EC2B8BD6F}"/>
    <cellStyle name="Normální 29 9 4 2" xfId="8925" xr:uid="{B9A655CC-9B80-4B64-B049-2B4B5F580375}"/>
    <cellStyle name="Normální 29 9 4 2 2" xfId="17140" xr:uid="{2B12DE4B-059C-4689-93B6-8EEFC2010AEF}"/>
    <cellStyle name="Normální 29 9 4 2 2 2" xfId="34407" xr:uid="{EC9CD347-7A31-4AE0-B8D6-9A0CC61F4DE1}"/>
    <cellStyle name="Normální 29 9 4 2 3" xfId="26355" xr:uid="{1E399C64-9660-4858-A121-F755A115AEFD}"/>
    <cellStyle name="Normální 29 9 4 3" xfId="11983" xr:uid="{3D412018-0655-4758-AD3D-45DAD2C543E4}"/>
    <cellStyle name="Normální 29 9 4 3 2" xfId="29349" xr:uid="{00DD9152-981C-4E19-AC1D-D3A412A131E3}"/>
    <cellStyle name="Normální 29 9 4 4" xfId="15041" xr:uid="{7427ADB2-ADA8-4BB9-871A-4C445F4AD0E6}"/>
    <cellStyle name="Normální 29 9 4 4 2" xfId="32341" xr:uid="{6B9551D8-022A-4529-896B-3503E552CC42}"/>
    <cellStyle name="Normální 29 9 4 5" xfId="23354" xr:uid="{B3BA4C39-ABFF-4BE7-8581-09330F1EA1D2}"/>
    <cellStyle name="Normální 29 9 5" xfId="6335" xr:uid="{B04D7F08-3636-40F5-804B-9F2A448E3FFB}"/>
    <cellStyle name="Normální 29 9 5 2" xfId="9525" xr:uid="{C828A877-B827-431B-9109-F6910D3707BC}"/>
    <cellStyle name="Normální 29 9 5 2 2" xfId="17141" xr:uid="{7E36DA39-BA2F-4BF2-A54C-3F598857C69F}"/>
    <cellStyle name="Normální 29 9 5 2 2 2" xfId="34408" xr:uid="{3A0D8973-25FA-4F2A-93A3-5D17B74196EA}"/>
    <cellStyle name="Normální 29 9 5 2 3" xfId="26955" xr:uid="{B766C4D1-EAA4-45BE-A13F-32A6D3A9D60D}"/>
    <cellStyle name="Normální 29 9 5 3" xfId="12583" xr:uid="{3A1592C0-B929-4ECD-890C-16B7593A1658}"/>
    <cellStyle name="Normální 29 9 5 3 2" xfId="29949" xr:uid="{D83F7F01-916B-46C6-94B0-069923E0C462}"/>
    <cellStyle name="Normální 29 9 5 4" xfId="15641" xr:uid="{615E1C89-E835-4263-8F7C-7B98169B5E15}"/>
    <cellStyle name="Normální 29 9 5 4 2" xfId="32941" xr:uid="{49A74286-047A-42B7-A9D0-4C8EA718C58B}"/>
    <cellStyle name="Normální 29 9 5 5" xfId="23954" xr:uid="{112F3FED-7ABA-4D5E-B33D-288FCD4AE4C0}"/>
    <cellStyle name="Normální 29 9 6" xfId="3232" xr:uid="{81631D83-67C3-42FE-BF6E-3DF612DC78CE}"/>
    <cellStyle name="Normální 29 9 6 2" xfId="17137" xr:uid="{2180C839-1534-47E5-BB67-CEEB16B599A4}"/>
    <cellStyle name="Normální 29 9 6 2 2" xfId="34404" xr:uid="{FBD809E9-1F41-4F5D-8102-373A07B8291C}"/>
    <cellStyle name="Normální 29 9 6 3" xfId="21574" xr:uid="{D3A1D405-6869-41D4-AF1C-84913FF486F2}"/>
    <cellStyle name="Normální 29 9 7" xfId="7256" xr:uid="{B1F53345-8D8F-49F9-82D5-8F85637D4D6E}"/>
    <cellStyle name="Normální 29 9 7 2" xfId="24695" xr:uid="{6520246C-80E6-4622-8BC3-A3B76B79E9EB}"/>
    <cellStyle name="Normální 29 9 8" xfId="10307" xr:uid="{D836E0AE-5C6D-4472-AB98-7F87D264035E}"/>
    <cellStyle name="Normální 29 9 8 2" xfId="27687" xr:uid="{FC406DE6-519B-475F-8D5D-6416252BD5F2}"/>
    <cellStyle name="Normální 29 9 9" xfId="13377" xr:uid="{769CC276-3D31-4320-9B6A-32E721288287}"/>
    <cellStyle name="Normální 29 9 9 2" xfId="30682" xr:uid="{8B37CC4E-C72C-4EC6-B13D-47CF609EE374}"/>
    <cellStyle name="Normální 3" xfId="138" xr:uid="{00000000-0005-0000-0000-00008A000000}"/>
    <cellStyle name="normální 3 10" xfId="594" xr:uid="{CDAA39F0-C784-46C6-A3FD-81677475FA10}"/>
    <cellStyle name="Normální 3 100" xfId="684" xr:uid="{F5B5B4CA-9E6C-484F-8FA9-471DB767D8B3}"/>
    <cellStyle name="Normální 3 100 2" xfId="3515" xr:uid="{DC952F59-E7BA-4F46-A9CC-623750700C1F}"/>
    <cellStyle name="Normální 3 100 3" xfId="3869" xr:uid="{48E32CD8-097B-4161-B05C-B0C3EFEF3D4F}"/>
    <cellStyle name="Normální 3 100 4" xfId="3354" xr:uid="{BA6D9986-E341-408A-A1F0-2204EDFA92DF}"/>
    <cellStyle name="Normální 3 101" xfId="1638" xr:uid="{1570D1C6-1111-4369-B04B-70738AD9F4E3}"/>
    <cellStyle name="Normální 3 101 2" xfId="3522" xr:uid="{DE8BCE8F-7C6B-4CA2-AEA7-687D03511713}"/>
    <cellStyle name="Normální 3 101 3" xfId="3870" xr:uid="{6C6C5E84-8DF1-45C1-8AAD-9D27F3BAE661}"/>
    <cellStyle name="Normální 3 101 4" xfId="3336" xr:uid="{2F809599-BF7B-4B04-AD58-D58486BBDF71}"/>
    <cellStyle name="Normální 3 102" xfId="1630" xr:uid="{BC1A88C6-36D3-415B-BE97-9D506A883974}"/>
    <cellStyle name="Normální 3 102 2" xfId="3484" xr:uid="{B07985A8-E228-49DA-ADE4-0FD79FF06500}"/>
    <cellStyle name="Normální 3 102 3" xfId="3871" xr:uid="{0D5A6D59-E057-4ED4-86D6-37E1E3F650F8}"/>
    <cellStyle name="Normální 3 102 4" xfId="3451" xr:uid="{B9E7F8D5-2AEF-4380-9912-745A855D8881}"/>
    <cellStyle name="Normální 3 103" xfId="1669" xr:uid="{264D7643-C2F6-4077-9059-36CCA1950010}"/>
    <cellStyle name="Normální 3 103 2" xfId="3525" xr:uid="{96612246-B0C2-4379-BD6D-D71F7AA63B03}"/>
    <cellStyle name="Normální 3 103 3" xfId="2630" xr:uid="{7B9DA7DD-E608-4250-8F91-97C3777035BB}"/>
    <cellStyle name="Normální 3 104" xfId="1659" xr:uid="{C3AED121-523C-46CF-8D05-8443D10C60C7}"/>
    <cellStyle name="Normální 3 104 2" xfId="3529" xr:uid="{63845648-35D1-4406-BD7A-7E6DE6AFD86D}"/>
    <cellStyle name="Normální 3 104 3" xfId="3250" xr:uid="{C2E0F520-92BB-4B89-B6D4-7CD098AACD04}"/>
    <cellStyle name="Normální 3 105" xfId="2186" xr:uid="{30FCEDC2-F021-4C16-A7CE-296A5771E2CB}"/>
    <cellStyle name="Normální 3 105 2" xfId="3526" xr:uid="{A936FA32-9F1E-4FBC-B91C-A843301B212D}"/>
    <cellStyle name="Normální 3 105 3" xfId="3068" xr:uid="{4DE09B6E-1A18-48C9-8C5B-ABF46F71C0B8}"/>
    <cellStyle name="Normální 3 106" xfId="1648" xr:uid="{B9759AE0-1BE4-44C6-91E1-D4E1CC136BA8}"/>
    <cellStyle name="Normální 3 106 2" xfId="3513" xr:uid="{0F007699-3322-4C35-87E3-60B7C67DC27A}"/>
    <cellStyle name="Normální 3 106 3" xfId="3131" xr:uid="{0B2A05C2-B2C8-417C-98A7-E14224A3F37F}"/>
    <cellStyle name="Normální 3 107" xfId="2003" xr:uid="{DA00D421-1CFF-471B-B0B9-6A74AFF40C92}"/>
    <cellStyle name="Normální 3 107 2" xfId="3069" xr:uid="{880137A3-C1F4-4623-8CC1-BA6F352845F4}"/>
    <cellStyle name="Normální 3 108" xfId="2181" xr:uid="{C5F73398-438A-444E-83F4-93F35005D3F7}"/>
    <cellStyle name="Normální 3 108 2" xfId="3136" xr:uid="{95D417E4-657C-4002-B4A2-A76230BD427E}"/>
    <cellStyle name="Normální 3 109" xfId="2191" xr:uid="{259A3630-0E4D-4BE1-84FC-DAA35EF20FB5}"/>
    <cellStyle name="Normální 3 109 2" xfId="3078" xr:uid="{2B55A650-93A7-4D06-9657-6840CB334C1D}"/>
    <cellStyle name="Normální 3 11" xfId="595" xr:uid="{AFD6F19D-B59B-4894-9EE9-860FA324602D}"/>
    <cellStyle name="Normální 3 11 2" xfId="912" xr:uid="{2933137A-97E6-452B-8E1D-095F35DF227E}"/>
    <cellStyle name="Normální 3 11 2 2" xfId="980" xr:uid="{86720BEA-2682-4BE1-8962-636D28E1F64F}"/>
    <cellStyle name="Normální 3 11 2 2 2" xfId="3872" xr:uid="{03C6177D-8189-467B-9B7C-4DCC42160805}"/>
    <cellStyle name="Normální 3 11 2 2 3" xfId="3101" xr:uid="{956690FA-C094-44DA-90F5-2BD410D4ADAB}"/>
    <cellStyle name="Normální 3 11 2 2 4" xfId="2631" xr:uid="{4A66116F-0950-436D-824B-CAD55A77F8B5}"/>
    <cellStyle name="Normální 3 11 2 3" xfId="3092" xr:uid="{1619DF08-88F1-452E-9E75-1D008FDA2AB2}"/>
    <cellStyle name="Normální 3 11 2 4" xfId="4215" xr:uid="{AE9CA650-4D2F-4C26-B826-461B273BD642}"/>
    <cellStyle name="Normální 3 11 3" xfId="768" xr:uid="{A2CF1862-415B-41C7-9E14-43723892B288}"/>
    <cellStyle name="Normální 3 11 4" xfId="3718" xr:uid="{6FD125BE-6CCE-47AC-BFC3-A24CE9C9D347}"/>
    <cellStyle name="Normální 3 110" xfId="1692" xr:uid="{11AF8D0D-8C8C-49AC-96A6-9D59507D84A2}"/>
    <cellStyle name="Normální 3 110 2" xfId="3453" xr:uid="{2E8A9E1C-81E8-4062-A27A-0B1570CB19C0}"/>
    <cellStyle name="Normální 3 111" xfId="1651" xr:uid="{9C977C64-C64C-45CA-8F27-019A57191EF1}"/>
    <cellStyle name="Normální 3 111 2" xfId="3717" xr:uid="{6B00CED5-DA17-4819-9D73-C66A47F05FB9}"/>
    <cellStyle name="Normální 3 112" xfId="1703" xr:uid="{B0C401D6-1807-441C-8669-51AFBF132111}"/>
    <cellStyle name="Normální 3 112 2" xfId="3631" xr:uid="{1481D62E-8052-47A4-B8E5-8FC345F9C2AC}"/>
    <cellStyle name="Normální 3 113" xfId="2185" xr:uid="{C8808684-3F05-41AF-8B88-7C218BC28036}"/>
    <cellStyle name="Normální 3 113 2" xfId="4050" xr:uid="{F1590473-2456-4C24-BB26-5EA4EE91A90E}"/>
    <cellStyle name="Normální 3 114" xfId="3882" xr:uid="{3EE0F255-6AA8-47C4-AFFD-37240E6FE467}"/>
    <cellStyle name="Normální 3 115" xfId="4073" xr:uid="{F0730609-0CF4-4CE4-A527-1216C5A09841}"/>
    <cellStyle name="Normální 3 116" xfId="3889" xr:uid="{A48FDD26-B0F5-407D-90E0-EB2D39DF8569}"/>
    <cellStyle name="Normální 3 117" xfId="3807" xr:uid="{FEC523E2-D058-4AB8-A441-66521001C6A5}"/>
    <cellStyle name="Normální 3 118" xfId="3735" xr:uid="{F6A01AD5-CBCC-42EF-B3FA-D3A8AE3243A4}"/>
    <cellStyle name="Normální 3 119" xfId="4092" xr:uid="{93CCEDD3-7AC4-4266-B574-1FFE3DAD8A12}"/>
    <cellStyle name="Normální 3 12" xfId="596" xr:uid="{4125F284-581C-4E7E-82B3-1F4794A04130}"/>
    <cellStyle name="Normální 3 12 2" xfId="913" xr:uid="{52F39BB1-E7B1-4EFD-8F53-CEAF42036F2D}"/>
    <cellStyle name="Normální 3 12 2 2" xfId="981" xr:uid="{529135E4-F508-4F9E-BD1C-383458B3E7AE}"/>
    <cellStyle name="Normální 3 12 2 2 2" xfId="3873" xr:uid="{3E33EDEF-2E5C-4323-9A43-C341E7D00DDB}"/>
    <cellStyle name="Normální 3 12 2 2 3" xfId="3102" xr:uid="{304B50E1-2951-4233-9C10-AA79915C66ED}"/>
    <cellStyle name="Normální 3 12 2 2 4" xfId="2632" xr:uid="{7C32DAF2-B2EF-4806-898E-D0BD59CF4473}"/>
    <cellStyle name="Normální 3 12 2 3" xfId="3093" xr:uid="{EDAF2853-D80F-4A92-BBD1-3809C868E2AB}"/>
    <cellStyle name="Normální 3 12 2 4" xfId="4216" xr:uid="{958C74F7-73AF-4388-B186-2CDBCA40BCF4}"/>
    <cellStyle name="Normální 3 12 3" xfId="769" xr:uid="{8468D740-84A2-42B4-B58B-1697182C4A0F}"/>
    <cellStyle name="Normální 3 12 4" xfId="3720" xr:uid="{3A29F2A0-D1FD-4B06-A5DD-F38CDF7A34CC}"/>
    <cellStyle name="Normální 3 120" xfId="4042" xr:uid="{16F22FFD-89E6-497B-BEBF-7DD760CC1C52}"/>
    <cellStyle name="Normální 3 121" xfId="4036" xr:uid="{07F17971-573F-4483-B556-37AD97C7783D}"/>
    <cellStyle name="Normální 3 122" xfId="4057" xr:uid="{93B89C6E-63BB-40ED-899E-9D8FB70144A8}"/>
    <cellStyle name="Normální 3 123" xfId="4027" xr:uid="{7E92F9D5-50AD-4D26-9CBB-B5B1B2329F7C}"/>
    <cellStyle name="Normální 3 124" xfId="4066" xr:uid="{EBE617D5-CB11-4837-A63C-839BFD35E42C}"/>
    <cellStyle name="Normální 3 125" xfId="4034" xr:uid="{DC86209A-E062-4950-B781-1331507E4316}"/>
    <cellStyle name="Normální 3 126" xfId="3593" xr:uid="{A40A6E86-2F97-45FB-97A7-817B1CAA39C0}"/>
    <cellStyle name="Normální 3 127" xfId="3590" xr:uid="{F0E9E97E-A49F-4E2C-AEEE-A704ED22E72C}"/>
    <cellStyle name="Normální 3 128" xfId="4022" xr:uid="{BCB14AF2-D251-4BAC-A9C4-47D1AD0D5B0E}"/>
    <cellStyle name="Normální 3 129" xfId="3544" xr:uid="{2D45A755-5C0F-4186-8974-133DF9C9D8CD}"/>
    <cellStyle name="Normální 3 13" xfId="597" xr:uid="{C9AEC234-7AB7-4B7B-8D9A-570B9AD8BE40}"/>
    <cellStyle name="Normální 3 130" xfId="3883" xr:uid="{F35F35F7-B0DD-4453-9F01-BBC1FAD45648}"/>
    <cellStyle name="Normální 3 131" xfId="3760" xr:uid="{C2F43283-D9C1-48CE-80CC-8F2A64A622D9}"/>
    <cellStyle name="Normální 3 132" xfId="4032" xr:uid="{31C2F384-5F85-410B-9CF5-E59DF4323769}"/>
    <cellStyle name="Normální 3 133" xfId="4047" xr:uid="{CEA7A8BE-7DCD-4D44-983C-0E4F0803C0C9}"/>
    <cellStyle name="Normální 3 134" xfId="4061" xr:uid="{40BA1E62-139B-4262-B5FE-5DC934DB1397}"/>
    <cellStyle name="Normální 3 135" xfId="3749" xr:uid="{23469782-1B3B-4280-911E-7A302BE6E6D0}"/>
    <cellStyle name="Normální 3 136" xfId="4055" xr:uid="{1BB228AD-7950-4F46-BFA4-6C5E1CE140B7}"/>
    <cellStyle name="Normální 3 137" xfId="3023" xr:uid="{8053573B-157E-425D-8E88-ED96A08D7D20}"/>
    <cellStyle name="Normální 3 138" xfId="3896" xr:uid="{E9907881-2008-4C60-8C24-52FA9C6628D4}"/>
    <cellStyle name="Normální 3 139" xfId="3893" xr:uid="{DA32A0FE-DAD6-4793-A2AA-9F07AD4E335D}"/>
    <cellStyle name="Normální 3 14" xfId="598" xr:uid="{EB348DD5-DEA2-4CF2-87A8-41510C1A7DE1}"/>
    <cellStyle name="Normální 3 140" xfId="4214" xr:uid="{123521D4-280E-4F39-AC1A-3858F6DF85CB}"/>
    <cellStyle name="Normální 3 141" xfId="4146" xr:uid="{56347987-439A-4186-A7BB-5A23E4E1D0E9}"/>
    <cellStyle name="Normální 3 141 2" xfId="5724" xr:uid="{E25C427C-2D07-476A-BD2D-48F5328E835E}"/>
    <cellStyle name="Normální 3 142" xfId="5096" xr:uid="{C9B47BE2-BD1B-4065-AA42-803869AD3D7E}"/>
    <cellStyle name="Normální 3 143" xfId="4896" xr:uid="{EC5DAAC8-4278-477D-A3B0-ECA54E33B765}"/>
    <cellStyle name="Normální 3 144" xfId="4970" xr:uid="{129B78A6-B8CB-4F73-B968-BEB7D2AE4CD9}"/>
    <cellStyle name="Normální 3 145" xfId="4895" xr:uid="{6FFF3B47-D055-446F-92CB-05AD9D723696}"/>
    <cellStyle name="Normální 3 146" xfId="5723" xr:uid="{D10F91DF-528D-498F-85E5-23A73F3F2175}"/>
    <cellStyle name="Normální 3 147" xfId="5526" xr:uid="{FDE23AEC-6671-4CBA-BA6C-6988E7D49A77}"/>
    <cellStyle name="Normální 3 148" xfId="5596" xr:uid="{274DA7F5-1460-4CC8-997B-1CDB35B1FA0A}"/>
    <cellStyle name="Normální 3 149" xfId="6336" xr:uid="{12149755-A3E2-46DA-865B-90BFF544B10B}"/>
    <cellStyle name="Normální 3 15" xfId="599" xr:uid="{EE8DE776-122A-46F5-96AC-BA353745F65E}"/>
    <cellStyle name="Normální 3 150" xfId="2231" xr:uid="{3B5D1208-7713-4826-B410-239A59F0A232}"/>
    <cellStyle name="Normální 3 151" xfId="2580" xr:uid="{87AB0AFB-DF71-4025-8551-F0924A35A169}"/>
    <cellStyle name="Normální 3 152" xfId="6848" xr:uid="{AE85C980-3936-48DB-8C56-062F3037F8E6}"/>
    <cellStyle name="Normální 3 153" xfId="6754" xr:uid="{AE4170B4-0A52-4536-ADBF-A0D294D60E0D}"/>
    <cellStyle name="Normální 3 154" xfId="6796" xr:uid="{F4385754-3A91-4130-AE6D-F5B7C5414632}"/>
    <cellStyle name="Normální 3 154 2" xfId="17142" xr:uid="{F290BC77-7C8F-427C-BFC1-846CA2ED8206}"/>
    <cellStyle name="Normální 3 155" xfId="6832" xr:uid="{A8E6E5D2-1707-4AB2-9BBE-A8B107350AE6}"/>
    <cellStyle name="Normální 3 155 2" xfId="16203" xr:uid="{8203850F-70B2-417B-8B63-AC2C9FB41175}"/>
    <cellStyle name="Normální 3 156" xfId="6828" xr:uid="{5587327D-4BB6-4FC7-8EB2-21725D1933D6}"/>
    <cellStyle name="Normální 3 156 2" xfId="16022" xr:uid="{5D3669C0-7DD4-4B24-BBB1-0A1FBA3B7E0F}"/>
    <cellStyle name="Normální 3 157" xfId="2262" xr:uid="{1C384A0E-281F-4C80-8897-BF591F2DA289}"/>
    <cellStyle name="Normální 3 158" xfId="6762" xr:uid="{C1034FC3-3DA8-4ABF-ACD4-A1363DA82702}"/>
    <cellStyle name="Normální 3 159" xfId="6738" xr:uid="{A4F549F3-2670-4A3A-A4C6-5D41A7023B53}"/>
    <cellStyle name="Normální 3 16" xfId="817" xr:uid="{6BB9F526-EC23-40A4-9274-AD3F96A70CFD}"/>
    <cellStyle name="Normální 3 160" xfId="3496" xr:uid="{C688B532-389D-4B85-8B04-827A66142278}"/>
    <cellStyle name="Normální 3 161" xfId="6827" xr:uid="{30D03866-2C6A-4064-A4F1-606D5BD60043}"/>
    <cellStyle name="Normální 3 162" xfId="6830" xr:uid="{2D89E041-A9FA-480E-9A6C-A936F94B755A}"/>
    <cellStyle name="Normální 3 163" xfId="6745" xr:uid="{0ACDF734-3EFE-46BA-B99A-7042E686CEDB}"/>
    <cellStyle name="Normální 3 164" xfId="6797" xr:uid="{23BE39C2-B584-4799-95F7-95B17A3D303C}"/>
    <cellStyle name="Normální 3 165" xfId="6787" xr:uid="{4554C1CD-B0AD-4557-8D2E-63447F61D1F2}"/>
    <cellStyle name="Normální 3 166" xfId="6900" xr:uid="{F52BD2AD-2F84-4C22-9DE0-F0DAFDB620A0}"/>
    <cellStyle name="Normální 3 167" xfId="7502" xr:uid="{A8B40BE0-2F71-4897-9C18-3CC7380103DB}"/>
    <cellStyle name="Normální 3 168" xfId="9899" xr:uid="{213657A5-C80E-44F2-B840-766D9EB3EF39}"/>
    <cellStyle name="Normální 3 169" xfId="9935" xr:uid="{B3D021E4-8104-4582-866C-2A4434015069}"/>
    <cellStyle name="Normální 3 17" xfId="903" xr:uid="{334A2135-D80C-4745-97B2-48D46C1A5249}"/>
    <cellStyle name="Normální 3 170" xfId="10072" xr:uid="{C2CAC60D-86ED-41BD-91CA-B06F7A3D8BA6}"/>
    <cellStyle name="Normální 3 171" xfId="12983" xr:uid="{744790B7-FBA5-46D7-86C4-365106407BD3}"/>
    <cellStyle name="Normální 3 172" xfId="12956" xr:uid="{5C9F1B4D-987D-4671-A93B-0F14FA2E6CBD}"/>
    <cellStyle name="Normální 3 173" xfId="12958" xr:uid="{6A1BC3E8-9E8E-4761-AAB3-F8C5BB7CB789}"/>
    <cellStyle name="Normální 3 174" xfId="10557" xr:uid="{0264C3F4-0C4D-4CC2-A6DC-58010ED18661}"/>
    <cellStyle name="Normální 3 175" xfId="9931" xr:uid="{927D1F69-DA51-4965-B590-958025DAE7B9}"/>
    <cellStyle name="Normální 3 176" xfId="10558" xr:uid="{405B49DA-6793-40AF-876A-987AADAAA22E}"/>
    <cellStyle name="Normální 3 177" xfId="13023" xr:uid="{D41755D5-E031-402E-AD0D-1757BEE72AE8}"/>
    <cellStyle name="Normální 3 178" xfId="13155" xr:uid="{DBA38F6E-1221-4151-8172-66BA7BB5CEAF}"/>
    <cellStyle name="Normální 3 179" xfId="16013" xr:uid="{D43CB309-F6E5-43C3-BE64-AC87F73C8149}"/>
    <cellStyle name="Normální 3 18" xfId="816" xr:uid="{AA0A00FF-4E0C-478E-9486-47419CBD78FC}"/>
    <cellStyle name="Normální 3 180" xfId="19761" xr:uid="{93C9B890-ED81-4106-8E4E-14034D5CBAE4}"/>
    <cellStyle name="Normální 3 181" xfId="19699" xr:uid="{E273DD86-580E-46E4-A5A6-804E9D19E2AD}"/>
    <cellStyle name="Normální 3 182" xfId="19757" xr:uid="{A18A0757-E61D-4E70-AAEB-C2CBDBBAE53B}"/>
    <cellStyle name="Normální 3 183" xfId="19700" xr:uid="{021B5B55-2773-40AC-B777-731F9DC12D9D}"/>
    <cellStyle name="Normální 3 184" xfId="19805" xr:uid="{C3DE7F9F-2EED-4943-85C8-E66B619B1ED8}"/>
    <cellStyle name="Normální 3 185" xfId="19809" xr:uid="{173B8FCD-A3E6-4375-A463-76DE6BF2AF48}"/>
    <cellStyle name="Normální 3 186" xfId="19831" xr:uid="{EA973A65-2FFB-4511-99C5-0B8C8AC3B3BB}"/>
    <cellStyle name="Normální 3 187" xfId="19840" xr:uid="{960AFCF4-1388-4E2B-AD3C-42569B7D6E87}"/>
    <cellStyle name="Normální 3 188" xfId="19955" xr:uid="{2F57AA5E-AD66-41F6-A766-29F1634624B2}"/>
    <cellStyle name="Normální 3 189" xfId="35579" xr:uid="{A572CB12-8BDF-4E07-BEF2-2DD0507DDD66}"/>
    <cellStyle name="Normální 3 19" xfId="907" xr:uid="{347690B7-C737-4743-9F58-B2A17B7CF4AF}"/>
    <cellStyle name="Normální 3 190" xfId="35689" xr:uid="{797D954E-1ED6-4248-BA37-3256AC03707B}"/>
    <cellStyle name="Normální 3 2" xfId="139" xr:uid="{00000000-0005-0000-0000-00008B000000}"/>
    <cellStyle name="Normální 3 2 2" xfId="600" xr:uid="{944EA1B2-DDA3-41F5-A793-D014C26F3E27}"/>
    <cellStyle name="Normální 3 2 2 2" xfId="2633" xr:uid="{77536BE0-7A7F-45E0-9B0E-5DE40821B038}"/>
    <cellStyle name="Normální 3 2 3" xfId="2634" xr:uid="{33E82ECF-9A31-4C71-9969-04D7892B9793}"/>
    <cellStyle name="Normální 3 20" xfId="815" xr:uid="{048038A1-F3B2-4FF9-95F2-EB7D164A3215}"/>
    <cellStyle name="Normální 3 21" xfId="897" xr:uid="{CC1FFD29-194C-484B-8141-F3F07901C25C}"/>
    <cellStyle name="Normální 3 22" xfId="984" xr:uid="{442818E0-D773-4C08-BDCD-7DD3E5B47EE9}"/>
    <cellStyle name="Normální 3 23" xfId="985" xr:uid="{D75BF5B5-D691-43D8-A829-B7016EF5EAF5}"/>
    <cellStyle name="Normální 3 24" xfId="986" xr:uid="{F90218A3-73ED-44C9-BA28-124124F87054}"/>
    <cellStyle name="Normální 3 25" xfId="987" xr:uid="{6AA202B9-6FC2-4DE1-A264-31AB2F6C3358}"/>
    <cellStyle name="Normální 3 26" xfId="988" xr:uid="{241563CB-1E20-4337-8929-DEC0282DA54D}"/>
    <cellStyle name="Normální 3 27" xfId="989" xr:uid="{E1F060C9-549E-4380-893E-3174738A01E2}"/>
    <cellStyle name="Normální 3 28" xfId="990" xr:uid="{D9D8E0AA-C13E-40ED-A4F5-5F9AB096EDB7}"/>
    <cellStyle name="Normální 3 29" xfId="991" xr:uid="{2CC1A87F-D260-433B-B2AB-731DE1C73B50}"/>
    <cellStyle name="Normální 3 3" xfId="140" xr:uid="{00000000-0005-0000-0000-00008C000000}"/>
    <cellStyle name="Normální 3 3 2" xfId="267" xr:uid="{2D7CF9AC-B4B9-4B76-A01A-9C1AD32FCD52}"/>
    <cellStyle name="Normální 3 3 3" xfId="770" xr:uid="{6B0F2151-23EF-4F53-8FB8-0C79142CAA78}"/>
    <cellStyle name="Normální 3 3 4" xfId="3725" xr:uid="{882954E1-7557-464D-A6E6-D154746B91B6}"/>
    <cellStyle name="Normální 3 30" xfId="992" xr:uid="{DD367C31-6A22-40F2-A1AA-4971E14A829E}"/>
    <cellStyle name="Normální 3 30 2" xfId="2636" xr:uid="{69AB1F81-B3D4-4577-9565-AA653AE22CB0}"/>
    <cellStyle name="Normální 3 30 3" xfId="2635" xr:uid="{4824C6AD-B0D7-4E05-8878-03BD389AC55D}"/>
    <cellStyle name="Normální 3 31" xfId="993" xr:uid="{941FDA2B-C753-48D3-A916-219303F9DC22}"/>
    <cellStyle name="Normální 3 32" xfId="994" xr:uid="{66DF362F-8968-4177-AEF7-56F3F9065161}"/>
    <cellStyle name="Normální 3 33" xfId="995" xr:uid="{7846446F-468B-4317-8C36-4FBC91613264}"/>
    <cellStyle name="Normální 3 34" xfId="996" xr:uid="{B813B745-D8A8-4A68-91CF-6F68F8725335}"/>
    <cellStyle name="Normální 3 34 2" xfId="2638" xr:uid="{EEFBB60F-BDD4-4B1C-A31E-6A8B0BBDBEAC}"/>
    <cellStyle name="Normální 3 34 3" xfId="2637" xr:uid="{E56F0781-7963-4851-88C2-8078CD00ED22}"/>
    <cellStyle name="Normální 3 35" xfId="999" xr:uid="{1C4AA601-7A34-47FA-BF9D-9C43EDFB62A8}"/>
    <cellStyle name="Normální 3 36" xfId="1000" xr:uid="{3FA5F6CE-E13B-4B18-AE37-65C1FE47E95F}"/>
    <cellStyle name="Normální 3 37" xfId="1001" xr:uid="{02A74052-BAC2-4038-994C-EC3F5C5A558C}"/>
    <cellStyle name="Normální 3 38" xfId="1002" xr:uid="{8B0718A2-4634-4A00-B688-D0812881041E}"/>
    <cellStyle name="Normální 3 39" xfId="1003" xr:uid="{AAFCE222-9C1D-4A0E-BF84-FAFADD2CE25B}"/>
    <cellStyle name="Normální 3 4" xfId="141" xr:uid="{00000000-0005-0000-0000-00008D000000}"/>
    <cellStyle name="Normální 3 4 2" xfId="268" xr:uid="{A3E84C54-E104-4791-92D2-50265D43D661}"/>
    <cellStyle name="Normální 3 4 3" xfId="771" xr:uid="{8D3937EF-2DE0-457B-A450-7EAF34D840A6}"/>
    <cellStyle name="Normální 3 4 4" xfId="3726" xr:uid="{5D166FF0-4393-4F20-B957-00FEB608B93F}"/>
    <cellStyle name="Normální 3 40" xfId="1004" xr:uid="{9007855A-50F2-42D0-AD9B-3C2822A4AB24}"/>
    <cellStyle name="Normální 3 41" xfId="1008" xr:uid="{918A504C-3185-4B77-97AD-991B7726132B}"/>
    <cellStyle name="Normální 3 42" xfId="1009" xr:uid="{9A13E495-B331-44EA-91F0-FA471C559121}"/>
    <cellStyle name="Normální 3 42 2" xfId="2927" xr:uid="{1B2968DC-D924-4DF0-84B8-B9CF4CB2FDC7}"/>
    <cellStyle name="Normální 3 42 3" xfId="2639" xr:uid="{BC4A8C47-E2BD-45A5-B0B8-B0ADB274F9F4}"/>
    <cellStyle name="Normální 3 42 4" xfId="3727" xr:uid="{4E6C883B-64EB-4725-8C8A-45F5258D3F9D}"/>
    <cellStyle name="Normální 3 42 5" xfId="4217" xr:uid="{BB9BAFF0-9BA3-4C49-87C1-1A3B4228D5AB}"/>
    <cellStyle name="Normální 3 43" xfId="1010" xr:uid="{87C59BCB-C91D-4ABC-B948-2803B1D4DEB1}"/>
    <cellStyle name="Normální 3 43 2" xfId="2928" xr:uid="{3312F184-6494-4CA6-BF62-819A8532F74D}"/>
    <cellStyle name="Normální 3 43 3" xfId="2640" xr:uid="{83A71452-5961-44B2-8299-26EF2C4D5D24}"/>
    <cellStyle name="Normální 3 43 4" xfId="3728" xr:uid="{8B8468AA-E78A-415E-B7D5-C94E77A11E8B}"/>
    <cellStyle name="Normální 3 43 5" xfId="4218" xr:uid="{A1471FD4-274B-4F5F-BC0D-7810EC08AF81}"/>
    <cellStyle name="Normální 3 44" xfId="979" xr:uid="{A909D13C-70BB-41CC-9FF2-7D6CFF7081AD}"/>
    <cellStyle name="Normální 3 45" xfId="896" xr:uid="{C9DC68D7-0CB7-4CAF-ACA1-5C5A62EFA5D4}"/>
    <cellStyle name="Normální 3 46" xfId="978" xr:uid="{FBCA0ADD-4C30-4CA1-955B-3AAA0852BD30}"/>
    <cellStyle name="Normální 3 47" xfId="899" xr:uid="{5A927A25-627F-4CA3-BA41-10146891F87E}"/>
    <cellStyle name="Normální 3 48" xfId="975" xr:uid="{A58B0D6E-A8A5-4FAD-BB96-5CDDBA9BFEE8}"/>
    <cellStyle name="Normální 3 49" xfId="901" xr:uid="{AC1BA6C1-1BA3-403D-9D12-CAF6FD47B688}"/>
    <cellStyle name="normální 3 5" xfId="142" xr:uid="{00000000-0005-0000-0000-00008E000000}"/>
    <cellStyle name="normální 3 5 10" xfId="17143" xr:uid="{E6B39329-0769-4E68-95B8-C47D444C0881}"/>
    <cellStyle name="Normální 3 5 11" xfId="16200" xr:uid="{E4522122-58DF-455B-B628-F17C89417A47}"/>
    <cellStyle name="Normální 3 5 2" xfId="601" xr:uid="{3C9F3BFA-6ED0-4CA7-A078-97606E34132A}"/>
    <cellStyle name="Normální 3 5 2 2" xfId="2641" xr:uid="{402EDA49-AC25-42FC-9BC0-D29376C9EF19}"/>
    <cellStyle name="normální 3 5 3" xfId="602" xr:uid="{39A09CC3-78E2-4C4E-9C38-C8B08E915851}"/>
    <cellStyle name="Normální 3 5 4" xfId="772" xr:uid="{992CF026-E548-42A4-A3F8-CA1B34E977F7}"/>
    <cellStyle name="normální 3 5 5" xfId="2334" xr:uid="{9F3FC49C-9CFC-4322-93F3-7FF27AF527BE}"/>
    <cellStyle name="normální 3 5 6" xfId="2642" xr:uid="{DFBE5AD9-D273-43DC-9E73-E7684FEDCD8B}"/>
    <cellStyle name="normální 3 5 7" xfId="3025" xr:uid="{DB11BB5D-302B-4F54-A04A-E6080C7FCD02}"/>
    <cellStyle name="normální 3 5 8" xfId="3894" xr:uid="{659A2D18-F127-4E9A-A980-B307B5624C39}"/>
    <cellStyle name="normální 3 5 9" xfId="4147" xr:uid="{9285B609-D299-485B-91A5-881423F78E38}"/>
    <cellStyle name="Normální 3 50" xfId="976" xr:uid="{25EA4BD3-41D6-435F-8A10-489C5F5B012B}"/>
    <cellStyle name="Normální 3 50 2" xfId="2965" xr:uid="{CD6CB8D6-E7EC-4467-AAAB-985B3549418E}"/>
    <cellStyle name="Normální 3 50 3" xfId="2643" xr:uid="{064D74C7-5848-4598-A495-7EF18765E81A}"/>
    <cellStyle name="Normální 3 51" xfId="905" xr:uid="{9688988E-080F-45CE-BB3E-CC5ECC3DB7A0}"/>
    <cellStyle name="Normální 3 51 2" xfId="2966" xr:uid="{988A8C48-3FF1-40E2-8DA1-D487FF2B379F}"/>
    <cellStyle name="Normální 3 51 3" xfId="2644" xr:uid="{9A194FFB-70A0-4DC5-856E-3C03F4FEA673}"/>
    <cellStyle name="Normální 3 52" xfId="977" xr:uid="{6C92B2D6-39BD-4DEB-9F34-E5DB1FBB426E}"/>
    <cellStyle name="Normální 3 52 2" xfId="2967" xr:uid="{4B70A39A-E1CB-41F6-8B60-426D077C9E39}"/>
    <cellStyle name="Normální 3 52 3" xfId="2645" xr:uid="{B7AA27EB-8E83-4054-8B52-809BDD90E876}"/>
    <cellStyle name="Normální 3 53" xfId="909" xr:uid="{236F475A-CD26-4FFA-8CEB-3F7F155E7D68}"/>
    <cellStyle name="Normální 3 53 2" xfId="2968" xr:uid="{66C5DD2C-AC17-48E5-83BE-160A933A6716}"/>
    <cellStyle name="Normální 3 53 3" xfId="2646" xr:uid="{84D8F263-C0BA-4ADF-8135-202E46A6EF02}"/>
    <cellStyle name="Normální 3 54" xfId="982" xr:uid="{0A4CE43E-C8A8-413E-B7E6-421249F2646E}"/>
    <cellStyle name="Normální 3 54 2" xfId="2969" xr:uid="{148F7082-76CA-4CE5-8CE6-A37E092C3E9A}"/>
    <cellStyle name="Normální 3 54 3" xfId="2647" xr:uid="{DAD6C383-7AF3-4FA7-8D07-B578BF8D0E82}"/>
    <cellStyle name="Normální 3 55" xfId="886" xr:uid="{6AD91553-1321-4F04-A81C-65795BAA77C0}"/>
    <cellStyle name="Normální 3 55 2" xfId="2970" xr:uid="{6781B765-CAD4-4EA6-89D0-48AEE9B8C60F}"/>
    <cellStyle name="Normální 3 55 3" xfId="2648" xr:uid="{CAA337A9-9996-4775-A8F8-9C8E290ED1F4}"/>
    <cellStyle name="Normální 3 56" xfId="983" xr:uid="{4408842A-D3E1-490C-9C03-0EFEDA1D5FF6}"/>
    <cellStyle name="Normální 3 56 2" xfId="2971" xr:uid="{C664700F-A3D4-4AAF-9EC6-FF05F418A13B}"/>
    <cellStyle name="Normální 3 56 3" xfId="2649" xr:uid="{81AF1BBD-8040-44F5-8962-3D1A24FDCD61}"/>
    <cellStyle name="Normální 3 57" xfId="1047" xr:uid="{DC3E1ADC-749C-4E17-821A-CD9C221CE5BC}"/>
    <cellStyle name="Normální 3 57 2" xfId="2972" xr:uid="{0E39F574-B52E-4732-A280-BE3DFA042A01}"/>
    <cellStyle name="Normální 3 57 3" xfId="2650" xr:uid="{08F8565E-17FE-4185-81D4-1437F58D4CF9}"/>
    <cellStyle name="Normální 3 58" xfId="1032" xr:uid="{6B89400C-2803-4490-B466-0077DBF1A827}"/>
    <cellStyle name="Normální 3 58 2" xfId="2973" xr:uid="{348D4BAE-A704-4937-844D-876A5185B9A7}"/>
    <cellStyle name="Normální 3 58 3" xfId="2651" xr:uid="{AB9E757C-7AC1-4A0E-A922-69DA1D16B0F2}"/>
    <cellStyle name="Normální 3 59" xfId="1125" xr:uid="{84244624-F972-43E6-A91C-997BEE9D2F36}"/>
    <cellStyle name="Normální 3 59 2" xfId="2974" xr:uid="{5C69A7A8-7E7B-485F-9265-17E243FBFB28}"/>
    <cellStyle name="Normální 3 59 3" xfId="2652" xr:uid="{70A20E43-FFD3-4AD0-A0BF-E0694FBF3418}"/>
    <cellStyle name="Normální 3 6" xfId="266" xr:uid="{05F00AAB-D318-4064-9A69-0FAB966A1FCB}"/>
    <cellStyle name="Normální 3 6 2" xfId="19800" xr:uid="{50A35A29-EF5A-4781-A511-7AF68653792C}"/>
    <cellStyle name="normální 3 6 3" xfId="603" xr:uid="{EC68A328-0ACD-4D83-B5C5-577B25C17F52}"/>
    <cellStyle name="Normální 3 60" xfId="1086" xr:uid="{96B081A2-0D75-425D-9B9B-EDB4D7BD30EC}"/>
    <cellStyle name="Normální 3 60 2" xfId="2975" xr:uid="{25F72DE7-5800-43B1-9EF7-944DC4BFBCD0}"/>
    <cellStyle name="Normální 3 60 3" xfId="2653" xr:uid="{B0C79B8C-240B-4117-BFD9-D60A2AB64A73}"/>
    <cellStyle name="Normální 3 61" xfId="1116" xr:uid="{09FFF974-84B9-4CCA-B823-1DD5F988745E}"/>
    <cellStyle name="Normální 3 61 2" xfId="3448" xr:uid="{34E60EE2-B278-41F7-8100-E1ACBB0F06BE}"/>
    <cellStyle name="Normální 3 61 3" xfId="3806" xr:uid="{69DFCD9C-C1E0-4290-BE46-0555E486D9F0}"/>
    <cellStyle name="Normální 3 61 4" xfId="3135" xr:uid="{4C5A8E69-A82B-4962-9166-4F930EF45F85}"/>
    <cellStyle name="Normální 3 61 5" xfId="2332" xr:uid="{B0A10A50-54BF-4B9B-83A7-D7FDFBE250EE}"/>
    <cellStyle name="Normální 3 62" xfId="1085" xr:uid="{B7CAA393-FB9C-46F1-81C0-29578BF36EBB}"/>
    <cellStyle name="Normální 3 62 2" xfId="3359" xr:uid="{31F10F8A-DC38-4FE3-911F-57CF922A13D4}"/>
    <cellStyle name="Normální 3 62 3" xfId="3761" xr:uid="{742FC165-81F7-44A7-A71F-C6A625D0B14D}"/>
    <cellStyle name="Normální 3 62 4" xfId="3126" xr:uid="{A770E259-413D-4C21-8285-E1A70C639386}"/>
    <cellStyle name="Normální 3 62 5" xfId="2270" xr:uid="{5F7B364B-4336-4F0D-A058-EE1C74E402B4}"/>
    <cellStyle name="Normální 3 63" xfId="1122" xr:uid="{A6273F65-78CA-449A-8C03-69039A03DC6C}"/>
    <cellStyle name="Normální 3 63 2" xfId="3874" xr:uid="{238A46D7-1DC0-4BA0-957D-34EFCE6CADAC}"/>
    <cellStyle name="Normální 3 63 3" xfId="3139" xr:uid="{D646F66A-2123-4CAA-96EE-344C5096F153}"/>
    <cellStyle name="Normální 3 63 4" xfId="5727" xr:uid="{7AEF8666-0FC8-445E-B6DE-96AF87EC0BD7}"/>
    <cellStyle name="Normální 3 63 5" xfId="2654" xr:uid="{B1C900C1-79F8-4211-8A6C-2FEBF9E0AC48}"/>
    <cellStyle name="Normální 3 64" xfId="1087" xr:uid="{E26FBF7C-29C6-46D5-A7AD-EBFDE6F41856}"/>
    <cellStyle name="Normální 3 64 2" xfId="3875" xr:uid="{85BDCA1D-22C0-4C46-97DA-E9878F5AC928}"/>
    <cellStyle name="Normální 3 64 3" xfId="3127" xr:uid="{9D204423-878C-4652-8A03-630EB65BBAD5}"/>
    <cellStyle name="Normální 3 64 4" xfId="5728" xr:uid="{7FE86EB7-A94C-4169-B2FB-B83582B6DAC0}"/>
    <cellStyle name="Normální 3 64 5" xfId="2655" xr:uid="{6871807F-D8E8-4701-B9E7-024929A11C50}"/>
    <cellStyle name="Normální 3 65" xfId="1120" xr:uid="{AFDEEBE9-43E3-43A3-B087-9DBAAE498BAC}"/>
    <cellStyle name="Normální 3 65 2" xfId="3876" xr:uid="{AB6E8A66-C803-4593-8A7C-101D89084F3B}"/>
    <cellStyle name="Normální 3 65 3" xfId="3137" xr:uid="{EDDB66D9-21E3-4AF3-89FB-2EEAD9A2CF4A}"/>
    <cellStyle name="Normální 3 65 4" xfId="2656" xr:uid="{5CBBBAB5-B8E2-49A2-A90B-B62A23B214E6}"/>
    <cellStyle name="Normální 3 66" xfId="1088" xr:uid="{24BD851A-2198-46A3-B52D-CCB63E0E8DD9}"/>
    <cellStyle name="Normální 3 66 2" xfId="3877" xr:uid="{CCDD4084-B346-4316-8E5F-11986BBC5C8C}"/>
    <cellStyle name="Normální 3 66 3" xfId="3128" xr:uid="{7A48B64E-D51A-4DF2-8269-982A88DEB089}"/>
    <cellStyle name="Normální 3 66 4" xfId="2657" xr:uid="{38B96345-5BE6-4883-9248-014332D9D73F}"/>
    <cellStyle name="Normální 3 67" xfId="1121" xr:uid="{0FCEA4DA-E708-49EE-80DF-96E6FD34DD55}"/>
    <cellStyle name="Normální 3 67 2" xfId="3878" xr:uid="{51C090A9-9336-4AA3-8C36-1BBDE89960CB}"/>
    <cellStyle name="Normální 3 67 3" xfId="3138" xr:uid="{AF99EBB7-C723-43E4-BDF1-6D45A435F78B}"/>
    <cellStyle name="Normální 3 67 4" xfId="2658" xr:uid="{360F3930-0D99-42AA-A5CA-F29FC0C518BB}"/>
    <cellStyle name="Normální 3 68" xfId="1081" xr:uid="{D93BF615-1B1E-46E1-B1A4-01C38BA69245}"/>
    <cellStyle name="Normální 3 68 2" xfId="3879" xr:uid="{47951C05-BA7D-484D-AA41-CE2323F17CA2}"/>
    <cellStyle name="Normální 3 68 3" xfId="3124" xr:uid="{DB2FC6F3-0D4E-4680-9F25-0C2B5674A36B}"/>
    <cellStyle name="Normální 3 68 4" xfId="2659" xr:uid="{A201E320-11A6-4E28-8A75-65705BA2E7B8}"/>
    <cellStyle name="Normální 3 69" xfId="1112" xr:uid="{75273E1E-BF5F-48FB-9255-7402E0F1B1B8}"/>
    <cellStyle name="Normální 3 69 2" xfId="3880" xr:uid="{FD109F04-38E7-4112-86E4-2070F5BBA918}"/>
    <cellStyle name="Normální 3 69 3" xfId="3134" xr:uid="{7F2B45FA-EE0F-423E-BCB3-7AB1253680DF}"/>
    <cellStyle name="Normální 3 69 4" xfId="2660" xr:uid="{B2C66FED-B13D-460F-92C0-228DE1391B64}"/>
    <cellStyle name="normální 3 7" xfId="604" xr:uid="{8F3BB808-7C50-415E-8BB4-8CF1F10DDD71}"/>
    <cellStyle name="Normální 3 70" xfId="1084" xr:uid="{3A38ADDF-0E7B-4895-A4F7-80940A25978B}"/>
    <cellStyle name="Normální 3 70 2" xfId="3881" xr:uid="{7F52DED7-D554-4DE8-98DF-44550A0AB18B}"/>
    <cellStyle name="Normální 3 70 3" xfId="3125" xr:uid="{A222D22D-8D4B-4A64-BAEF-9AD526AF1251}"/>
    <cellStyle name="Normální 3 70 4" xfId="2661" xr:uid="{AE3A2BFC-234F-42E4-A47F-85B3D0F3A7B4}"/>
    <cellStyle name="Normální 3 71" xfId="1114" xr:uid="{C34EF1FF-6803-4149-A0CC-F06BD1525DFD}"/>
    <cellStyle name="Normální 3 72" xfId="1083" xr:uid="{2CF85FE4-6282-43AE-A7B0-0437D2474C1F}"/>
    <cellStyle name="Normální 3 73" xfId="1117" xr:uid="{DE3B098A-0E1D-4671-B8AE-DEDABB055AE7}"/>
    <cellStyle name="Normální 3 74" xfId="1082" xr:uid="{FE57B29C-FA0E-4DCF-9DE2-3D80D953E0CA}"/>
    <cellStyle name="Normální 3 75" xfId="1119" xr:uid="{91657BDA-7DF0-404D-BD0E-15EEE94EA7C6}"/>
    <cellStyle name="Normální 3 76" xfId="1197" xr:uid="{6A5F3956-B839-45F2-A2AF-2E7272E87472}"/>
    <cellStyle name="Normální 3 77" xfId="1168" xr:uid="{937D7207-EDF7-4A78-B0C9-6DEC75B5E647}"/>
    <cellStyle name="Normální 3 78" xfId="1193" xr:uid="{DC860A0D-5DFC-41F0-B24B-176573A11585}"/>
    <cellStyle name="Normální 3 79" xfId="1167" xr:uid="{15DB54C6-9BF8-4603-9E0F-DD60384E6295}"/>
    <cellStyle name="normální 3 8" xfId="605" xr:uid="{E9CA9F16-56C5-4C67-9A57-1EF79ABCE805}"/>
    <cellStyle name="Normální 3 80" xfId="1186" xr:uid="{B25E31FB-5B82-4B0C-8327-12485DC7B2A5}"/>
    <cellStyle name="Normální 3 81" xfId="1166" xr:uid="{97C6FC16-8FEB-4A6B-B687-04C1438A5367}"/>
    <cellStyle name="Normální 3 82" xfId="1187" xr:uid="{10698761-E010-4A05-BD22-47382B953A60}"/>
    <cellStyle name="Normální 3 83" xfId="1165" xr:uid="{CB18120C-DEBA-4C1F-945A-35047C32A0BD}"/>
    <cellStyle name="Normální 3 84" xfId="1188" xr:uid="{B973CEA4-1BA9-42F2-86E8-2E7BF6D0685F}"/>
    <cellStyle name="Normální 3 85" xfId="1164" xr:uid="{E66A1116-4E63-4AA0-88AB-85C3550626B3}"/>
    <cellStyle name="Normální 3 86" xfId="1189" xr:uid="{3A4FEA4D-D609-4DF1-92C4-577DC62F7E51}"/>
    <cellStyle name="Normální 3 87" xfId="1246" xr:uid="{7C3188DE-B2F2-4CA1-813E-7DAC5BEFD36A}"/>
    <cellStyle name="Normální 3 88" xfId="1231" xr:uid="{C0C5EFB7-DD59-4CF9-BBED-ED48A183F1FE}"/>
    <cellStyle name="Normální 3 89" xfId="1305" xr:uid="{9691CC1F-DEB0-49A9-8B64-7EFBB5EC99D2}"/>
    <cellStyle name="normální 3 9" xfId="606" xr:uid="{2F168F63-48B7-47D2-8787-F42D964CC820}"/>
    <cellStyle name="Normální 3 90" xfId="1279" xr:uid="{C6A2B831-A0ED-4696-95D3-887F556103DD}"/>
    <cellStyle name="Normální 3 91" xfId="1296" xr:uid="{4CEA4058-D384-4EA5-A804-13CC0DEF5862}"/>
    <cellStyle name="Normální 3 92" xfId="1278" xr:uid="{3C9E72FA-4CDE-4F0A-AE3E-4A24A1101A95}"/>
    <cellStyle name="Normální 3 93" xfId="1295" xr:uid="{B430F5BA-6DCF-45CF-8CD8-AE5180702A86}"/>
    <cellStyle name="Normální 3 94" xfId="1277" xr:uid="{292D82A0-472F-49FE-A348-3593B606988D}"/>
    <cellStyle name="Normální 3 95" xfId="1300" xr:uid="{D6CE663C-BDDA-4823-A17F-694E6238AFBA}"/>
    <cellStyle name="Normální 3 96" xfId="1280" xr:uid="{C92FA6A6-097C-4B68-8FCD-1CBA2BD3FE3A}"/>
    <cellStyle name="Normální 3 97" xfId="1301" xr:uid="{507640D1-ABCF-42DF-9B9A-249B8E735214}"/>
    <cellStyle name="Normální 3 97 2" xfId="3884" xr:uid="{240646ED-B30A-408A-8C8E-DB0535395DBA}"/>
    <cellStyle name="Normální 3 97 3" xfId="3288" xr:uid="{3714D8DA-4DA3-409D-898F-A893FEC40C7F}"/>
    <cellStyle name="Normální 3 97 4" xfId="2663" xr:uid="{1C6795A5-37C7-4830-B245-1E18332406BC}"/>
    <cellStyle name="Normální 3 98" xfId="1360" xr:uid="{72CFC3C5-3F64-406F-9C5B-787ACA5632DA}"/>
    <cellStyle name="Normální 3 98 2" xfId="3480" xr:uid="{A9EE5BF5-EA54-4034-A497-0BB43789476D}"/>
    <cellStyle name="Normální 3 98 3" xfId="3885" xr:uid="{A56C533A-77BD-42B9-A7CB-68A07B4CF7A7}"/>
    <cellStyle name="Normální 3 98 4" xfId="3324" xr:uid="{F56E3626-5B5F-4BED-A0C8-07FF27429F50}"/>
    <cellStyle name="Normální 3 99" xfId="767" xr:uid="{5F0029D0-CC7A-45E2-85F7-78C609D4EEB2}"/>
    <cellStyle name="Normální 3 99 2" xfId="3514" xr:uid="{D786B303-06A3-4720-A449-97722D74CAD7}"/>
    <cellStyle name="Normální 3 99 3" xfId="3886" xr:uid="{43406228-F0C4-4A98-B864-52E0615C2ED3}"/>
    <cellStyle name="Normální 3 99 4" xfId="3331" xr:uid="{F578A3AC-36C1-4FCD-9D10-707D814BA32F}"/>
    <cellStyle name="Normální 30" xfId="143" xr:uid="{00000000-0005-0000-0000-00008F000000}"/>
    <cellStyle name="Normální 30 10" xfId="1306" xr:uid="{76AE08C2-861E-4142-A09D-C8DC55B91366}"/>
    <cellStyle name="Normální 30 10 10" xfId="20276" xr:uid="{C6815949-9A41-44D0-BC80-EA3016EA3763}"/>
    <cellStyle name="Normální 30 10 2" xfId="1608" xr:uid="{7C5FE406-92D2-45DD-9C66-FD41758F5AB9}"/>
    <cellStyle name="Normální 30 10 2 2" xfId="2159" xr:uid="{870A56FC-7315-451C-8890-E187D50C1700}"/>
    <cellStyle name="Normální 30 10 2 2 2" xfId="17145" xr:uid="{FA714E65-C995-4909-8733-E0396E31D023}"/>
    <cellStyle name="Normální 30 10 2 2 2 2" xfId="34410" xr:uid="{240A16FE-3E69-481D-8281-2A50477C91D9}"/>
    <cellStyle name="Normální 30 10 2 2 3" xfId="21044" xr:uid="{60FA9ADB-C5DF-40FE-8FD8-1507253CE1D2}"/>
    <cellStyle name="Normální 30 10 2 3" xfId="4637" xr:uid="{53BD32AF-837F-4BF0-A16A-E0FAD412BAD9}"/>
    <cellStyle name="Normální 30 10 2 3 2" xfId="22320" xr:uid="{8956E44D-C546-4D60-8051-033F6CA54579}"/>
    <cellStyle name="Normální 30 10 2 4" xfId="7940" xr:uid="{43A3BBE2-870D-4DD0-94BA-032C6B80A3CE}"/>
    <cellStyle name="Normální 30 10 2 4 2" xfId="25371" xr:uid="{505006B0-F008-4A1E-BCC0-5A943D6B49DC}"/>
    <cellStyle name="Normální 30 10 2 5" xfId="10996" xr:uid="{90089D7C-9C0A-48F3-BEDF-0FDF2329CCE0}"/>
    <cellStyle name="Normální 30 10 2 5 2" xfId="28364" xr:uid="{D7D61B97-99D8-4D10-8B9C-C810CE88E18E}"/>
    <cellStyle name="Normální 30 10 2 6" xfId="14057" xr:uid="{A13E5656-EA51-4533-86EC-CE67120F1FC9}"/>
    <cellStyle name="Normální 30 10 2 6 2" xfId="31357" xr:uid="{94A46C4C-288E-4D69-B954-3ABA15E6F6DD}"/>
    <cellStyle name="Normální 30 10 2 7" xfId="20532" xr:uid="{E6E112B9-C6DD-4015-B261-74B3CAB3CD8B}"/>
    <cellStyle name="Normální 30 10 3" xfId="1902" xr:uid="{7D2155D5-6E0E-4E39-85BF-5235AEF347CD}"/>
    <cellStyle name="Normální 30 10 3 2" xfId="5100" xr:uid="{96AC946D-E442-42FA-AAD5-7ADF8D3B5EAE}"/>
    <cellStyle name="Normální 30 10 3 2 2" xfId="17146" xr:uid="{7787828E-7E99-48EB-9716-9F9091EF63A6}"/>
    <cellStyle name="Normální 30 10 3 2 2 2" xfId="34411" xr:uid="{B571F61C-A56E-4205-8E1A-152F31D42236}"/>
    <cellStyle name="Normální 30 10 3 2 3" xfId="22755" xr:uid="{279A2B0F-A711-43E6-866C-28A45C603BA8}"/>
    <cellStyle name="Normální 30 10 3 3" xfId="8325" xr:uid="{47C43097-D6CB-449D-994C-C0EAF1BEEF6B}"/>
    <cellStyle name="Normální 30 10 3 3 2" xfId="25756" xr:uid="{D3C18C12-23FC-480E-AA08-5A174DED8751}"/>
    <cellStyle name="Normální 30 10 3 4" xfId="11383" xr:uid="{8876F5D2-BAE4-4E39-A262-DE3C5E4BA30E}"/>
    <cellStyle name="Normální 30 10 3 4 2" xfId="28749" xr:uid="{AF451BF2-5A0D-42BE-B826-D7062886E09D}"/>
    <cellStyle name="Normální 30 10 3 5" xfId="14442" xr:uid="{CC0ACC09-2ABE-43D7-A3A4-57D0FBD2211D}"/>
    <cellStyle name="Normální 30 10 3 5 2" xfId="31742" xr:uid="{2F953B47-EFA6-4EE8-ABF5-411154759541}"/>
    <cellStyle name="Normální 30 10 3 6" xfId="20788" xr:uid="{63ABDDD7-DDC8-4680-8DE9-E8DE14EAE751}"/>
    <cellStyle name="Normální 30 10 4" xfId="5730" xr:uid="{1B55E8F1-1DFF-4AC1-8CED-531A744F455E}"/>
    <cellStyle name="Normální 30 10 4 2" xfId="8928" xr:uid="{4D1A47C4-2370-4BDB-A07C-43194E69C482}"/>
    <cellStyle name="Normální 30 10 4 2 2" xfId="17147" xr:uid="{C7F5F77D-BC5A-4B4F-94B7-B67C65FF87A0}"/>
    <cellStyle name="Normální 30 10 4 2 2 2" xfId="34412" xr:uid="{8B6A9D63-A190-489B-8E70-E254F86B9A56}"/>
    <cellStyle name="Normální 30 10 4 2 3" xfId="26358" xr:uid="{472CC6A6-291F-43FA-9801-DBBA4FBE84B9}"/>
    <cellStyle name="Normální 30 10 4 3" xfId="11986" xr:uid="{A8F7E68C-58F3-4122-9E7A-40E165C44FB4}"/>
    <cellStyle name="Normální 30 10 4 3 2" xfId="29352" xr:uid="{BBB8776F-DBED-4C87-A038-8C20C51FDD91}"/>
    <cellStyle name="Normální 30 10 4 4" xfId="15044" xr:uid="{859B7BDF-F0B1-4492-B58F-24661773F887}"/>
    <cellStyle name="Normální 30 10 4 4 2" xfId="32344" xr:uid="{DA12832D-58C5-49A1-94AD-01CA27AC6645}"/>
    <cellStyle name="Normální 30 10 4 5" xfId="23357" xr:uid="{4A844105-9D11-4C5E-BD82-306C4EEF9C19}"/>
    <cellStyle name="Normální 30 10 5" xfId="6338" xr:uid="{54962B3B-58EA-4576-A408-1BA13A828165}"/>
    <cellStyle name="Normální 30 10 5 2" xfId="9527" xr:uid="{4E5A485E-CF10-4924-B7C1-7DC0DD734C57}"/>
    <cellStyle name="Normální 30 10 5 2 2" xfId="17148" xr:uid="{47F07FEE-DCF2-4058-A7B0-B9C3B7181D15}"/>
    <cellStyle name="Normální 30 10 5 2 2 2" xfId="34413" xr:uid="{145A5F7B-E6CB-46D1-9F9D-5EE58239669F}"/>
    <cellStyle name="Normální 30 10 5 2 3" xfId="26957" xr:uid="{D82CE4BB-F045-4E92-A957-AB7253096531}"/>
    <cellStyle name="Normální 30 10 5 3" xfId="12585" xr:uid="{145D3768-5261-47E1-9562-86C501EF338A}"/>
    <cellStyle name="Normální 30 10 5 3 2" xfId="29951" xr:uid="{DC9448C4-824C-4F78-A48D-A8CAD09D940B}"/>
    <cellStyle name="Normální 30 10 5 4" xfId="15643" xr:uid="{E39C10D5-D4EB-40AE-8449-B1EE13B29B66}"/>
    <cellStyle name="Normální 30 10 5 4 2" xfId="32943" xr:uid="{DD001D45-CE10-4F06-AC6C-DEC80F63D346}"/>
    <cellStyle name="Normální 30 10 5 5" xfId="23956" xr:uid="{8856FAA8-6A53-42BD-8239-3E2162753B8D}"/>
    <cellStyle name="Normální 30 10 6" xfId="3292" xr:uid="{7C254CD0-8FB9-4D4F-8604-C64ECC68CD78}"/>
    <cellStyle name="Normální 30 10 6 2" xfId="17144" xr:uid="{B0E4FFEC-86CC-4A87-9F35-781C22944B02}"/>
    <cellStyle name="Normální 30 10 6 2 2" xfId="34409" xr:uid="{EFD514FF-9CC9-4E67-9D0C-BF97C1C10B01}"/>
    <cellStyle name="Normální 30 10 6 3" xfId="21622" xr:uid="{74FF4AAE-E09E-4E39-88B6-17E018A1E852}"/>
    <cellStyle name="Normální 30 10 7" xfId="7304" xr:uid="{B34967B5-7EF3-4D0F-B611-AFDA25B2AECF}"/>
    <cellStyle name="Normální 30 10 7 2" xfId="24743" xr:uid="{B2F616D7-9D4E-4690-8C58-6A0DB0A8577D}"/>
    <cellStyle name="Normální 30 10 8" xfId="10355" xr:uid="{3022A121-0D07-4273-A4A2-FE5AC2BBEF71}"/>
    <cellStyle name="Normální 30 10 8 2" xfId="27735" xr:uid="{7246AF0F-7706-4C91-AF62-7F9A21BEFF4E}"/>
    <cellStyle name="Normální 30 10 9" xfId="13425" xr:uid="{30B54A7D-FE12-4292-8FAC-3925E8B091FD}"/>
    <cellStyle name="Normální 30 10 9 2" xfId="30730" xr:uid="{9CF7BDEC-5EC3-4C56-A267-1C7446C27860}"/>
    <cellStyle name="Normální 30 11" xfId="5099" xr:uid="{DE6FAC67-2904-46BF-BAF8-F5527F6EBCD4}"/>
    <cellStyle name="Normální 30 11 2" xfId="8324" xr:uid="{0FA6F6DE-899B-484B-8437-5495D7CA8927}"/>
    <cellStyle name="Normální 30 11 2 2" xfId="17149" xr:uid="{7008BBE5-DFF2-4CE1-9809-FA175F4CDD56}"/>
    <cellStyle name="Normální 30 11 2 2 2" xfId="34414" xr:uid="{9740E841-3B3E-4CC3-B351-44ED8EEA9B6E}"/>
    <cellStyle name="Normální 30 11 2 3" xfId="25755" xr:uid="{C21D345A-6442-47B5-8AC1-82A9E7284E87}"/>
    <cellStyle name="Normální 30 11 3" xfId="11382" xr:uid="{25816142-4260-423B-8C3D-CEA461CCEADD}"/>
    <cellStyle name="Normální 30 11 3 2" xfId="28748" xr:uid="{A52F34C0-5E0F-4771-9A53-93572A36E409}"/>
    <cellStyle name="Normální 30 11 4" xfId="14441" xr:uid="{1EE372EC-E2B5-4915-A5BF-8CEBE45A5FFD}"/>
    <cellStyle name="Normální 30 11 4 2" xfId="31741" xr:uid="{DB14672E-F724-4D1C-87E5-DF09AAAD2067}"/>
    <cellStyle name="Normální 30 11 5" xfId="22754" xr:uid="{3F660ECE-9463-45A2-A86D-CC04652E1397}"/>
    <cellStyle name="Normální 30 12" xfId="5729" xr:uid="{61B875D1-31EF-4AE0-9196-0736FFCB6246}"/>
    <cellStyle name="Normální 30 12 2" xfId="8927" xr:uid="{B4D3FA95-5685-403A-9063-F8C1F60528D1}"/>
    <cellStyle name="Normální 30 12 2 2" xfId="17150" xr:uid="{E4D7115B-5AE7-4EA5-8DD7-EF436762B69F}"/>
    <cellStyle name="Normální 30 12 2 2 2" xfId="34415" xr:uid="{8F4A2AC3-6757-45FD-82DB-AF1351BA0AF0}"/>
    <cellStyle name="Normální 30 12 2 3" xfId="26357" xr:uid="{2BE931DB-D19A-4827-9E1D-AEE46268D868}"/>
    <cellStyle name="Normální 30 12 3" xfId="11985" xr:uid="{C3F0B207-4C1F-4FDF-A9AC-7D25305DCDC7}"/>
    <cellStyle name="Normální 30 12 3 2" xfId="29351" xr:uid="{864991A1-6D4A-4A79-B4CB-391FCB7FF62E}"/>
    <cellStyle name="Normální 30 12 4" xfId="15043" xr:uid="{1007448B-B39D-4D47-BE98-F3D711203556}"/>
    <cellStyle name="Normální 30 12 4 2" xfId="32343" xr:uid="{CFBF14EC-1E7F-46F5-8C66-B76D09217952}"/>
    <cellStyle name="Normální 30 12 5" xfId="23356" xr:uid="{07E40708-DF06-4725-B334-12A43557FB76}"/>
    <cellStyle name="Normální 30 13" xfId="6337" xr:uid="{AD4FB08F-2681-4776-BE31-E3B7AD455874}"/>
    <cellStyle name="Normální 30 13 2" xfId="9526" xr:uid="{F89964E9-97AD-49F8-9EDD-DF9D2D805EE9}"/>
    <cellStyle name="Normální 30 13 2 2" xfId="17151" xr:uid="{F2782CF7-9937-4096-946F-F8E6E72BB5A1}"/>
    <cellStyle name="Normální 30 13 2 2 2" xfId="34416" xr:uid="{B4397172-D1A9-4C3F-B45B-3B8317101294}"/>
    <cellStyle name="Normální 30 13 2 3" xfId="26956" xr:uid="{350FFD6F-9DBE-4976-A859-5BC29A080975}"/>
    <cellStyle name="Normální 30 13 3" xfId="12584" xr:uid="{E922AB98-5468-48BF-8265-CC4DD6AB1894}"/>
    <cellStyle name="Normální 30 13 3 2" xfId="29950" xr:uid="{2D3C706B-1E14-4966-AD36-0A1BEA5920B1}"/>
    <cellStyle name="Normální 30 13 4" xfId="15642" xr:uid="{AFD4AFDE-3202-463E-8DAB-6566BA635C08}"/>
    <cellStyle name="Normální 30 13 4 2" xfId="32942" xr:uid="{3B4ADB64-F995-4F9D-A735-1606F9FBD815}"/>
    <cellStyle name="Normální 30 13 5" xfId="23955" xr:uid="{85E3EB5E-10AF-4E9B-A477-A7964ED57D47}"/>
    <cellStyle name="Normální 30 14" xfId="2237" xr:uid="{D2098A2E-702B-4DF7-8F57-801B46A8E655}"/>
    <cellStyle name="Normální 30 14 2" xfId="21081" xr:uid="{0E0213C3-DBE2-466E-87C6-D18F10BB58A0}"/>
    <cellStyle name="Normální 30 15" xfId="6901" xr:uid="{C3055257-7D77-4756-A901-1785256CF871}"/>
    <cellStyle name="Normální 30 15 2" xfId="24350" xr:uid="{2903E114-9AEA-4C83-A371-9A50730411BC}"/>
    <cellStyle name="Normální 30 16" xfId="9936" xr:uid="{AEB8200E-4D1B-4678-9023-0CBEE2D54630}"/>
    <cellStyle name="Normální 30 16 2" xfId="27342" xr:uid="{CD3AE201-2838-46F9-86EF-ECC96A514C90}"/>
    <cellStyle name="Normální 30 17" xfId="13024" xr:uid="{1B7D8024-0F04-4F49-B7F7-E4924E7DE064}"/>
    <cellStyle name="Normální 30 17 2" xfId="30340" xr:uid="{6AA3646E-F154-4F86-8F6F-3C3BBE3448EB}"/>
    <cellStyle name="Normální 30 2" xfId="607" xr:uid="{05B90202-F365-4E8F-9358-167289E8C216}"/>
    <cellStyle name="Normální 30 2 10" xfId="1671" xr:uid="{D56F82B0-2712-4BE4-82E1-1EAC96BDF50C}"/>
    <cellStyle name="Normální 30 2 10 2" xfId="5101" xr:uid="{05179B4D-2E8F-444E-B228-8F29DAF1E8D2}"/>
    <cellStyle name="Normální 30 2 10 2 2" xfId="17153" xr:uid="{0EBEE1AE-51CF-4EA9-80DB-9588C9DAF5FE}"/>
    <cellStyle name="Normální 30 2 10 2 2 2" xfId="34418" xr:uid="{53B60424-72B4-4AE1-BB85-EE079242FF7F}"/>
    <cellStyle name="Normální 30 2 10 2 3" xfId="22756" xr:uid="{E18C4760-516D-4D46-A3AB-0DD22047070F}"/>
    <cellStyle name="Normální 30 2 10 3" xfId="8326" xr:uid="{0E79BB45-1934-4F3A-8EA6-F740FBEAC7E5}"/>
    <cellStyle name="Normální 30 2 10 3 2" xfId="25757" xr:uid="{CF3C1CAD-3B9F-4E86-834E-02D49540E89A}"/>
    <cellStyle name="Normální 30 2 10 4" xfId="11384" xr:uid="{57316474-88F2-4B71-8F9B-33C893717AF3}"/>
    <cellStyle name="Normální 30 2 10 4 2" xfId="28750" xr:uid="{F5D6FC3F-8845-445B-8451-9CFBE01AB8D8}"/>
    <cellStyle name="Normální 30 2 10 5" xfId="14443" xr:uid="{85546476-90BD-4E13-9173-778A0E4DAEDC}"/>
    <cellStyle name="Normální 30 2 10 5 2" xfId="31743" xr:uid="{70CC8618-B687-4E72-A4DD-07B686638D97}"/>
    <cellStyle name="Normální 30 2 10 6" xfId="20566" xr:uid="{35036060-DB23-45B2-8DCF-13B7C4808B85}"/>
    <cellStyle name="Normální 30 2 11" xfId="5731" xr:uid="{1A883DAB-285A-47EA-8AAC-9A2F4D326508}"/>
    <cellStyle name="Normální 30 2 11 2" xfId="8929" xr:uid="{FB329C54-82CC-4B46-A530-02B9FD78E3F1}"/>
    <cellStyle name="Normální 30 2 11 2 2" xfId="17154" xr:uid="{998F6CA5-768D-416C-8F46-4AB3F2C73FB5}"/>
    <cellStyle name="Normální 30 2 11 2 2 2" xfId="34419" xr:uid="{61B3B95B-7788-4C52-AF20-A79BFB08B6D4}"/>
    <cellStyle name="Normální 30 2 11 2 3" xfId="26359" xr:uid="{AFB1A8CC-6B1F-4961-AC0A-377581288955}"/>
    <cellStyle name="Normální 30 2 11 3" xfId="11987" xr:uid="{D01BBE2C-009F-479D-867E-684B98544CC6}"/>
    <cellStyle name="Normální 30 2 11 3 2" xfId="29353" xr:uid="{8432AF92-63DC-4ED1-941B-5D670E7D2F0C}"/>
    <cellStyle name="Normální 30 2 11 4" xfId="15045" xr:uid="{0AE830F1-DDE3-4991-97AE-B6E0BB36ED76}"/>
    <cellStyle name="Normální 30 2 11 4 2" xfId="32345" xr:uid="{EED2B879-8D11-4EC8-97E5-7495AA5D6083}"/>
    <cellStyle name="Normální 30 2 11 5" xfId="23358" xr:uid="{A6362B43-9E8B-4613-8510-9B8537AA85E6}"/>
    <cellStyle name="Normální 30 2 12" xfId="6339" xr:uid="{F627477A-5AEE-4AD3-8773-15A5A023B693}"/>
    <cellStyle name="Normální 30 2 12 2" xfId="9528" xr:uid="{051A6DAD-2506-4821-B577-DC20A5FD3271}"/>
    <cellStyle name="Normální 30 2 12 2 2" xfId="17155" xr:uid="{9E17ADF5-C622-4FE1-875D-A237CB0BFF60}"/>
    <cellStyle name="Normální 30 2 12 2 2 2" xfId="34420" xr:uid="{A42845D4-D497-49ED-B1AC-96C44EB2A51E}"/>
    <cellStyle name="Normální 30 2 12 2 3" xfId="26958" xr:uid="{AA95F384-3268-4E82-833B-1DCC40FB5333}"/>
    <cellStyle name="Normální 30 2 12 3" xfId="12586" xr:uid="{B1DDC187-C10E-4571-A8A0-8CD7163922E0}"/>
    <cellStyle name="Normální 30 2 12 3 2" xfId="29952" xr:uid="{FB9A743F-5A70-47B3-9C53-1BA5BA551E01}"/>
    <cellStyle name="Normální 30 2 12 4" xfId="15644" xr:uid="{EE5A409F-B1E4-4454-B6AE-DC79134A311B}"/>
    <cellStyle name="Normální 30 2 12 4 2" xfId="32944" xr:uid="{7E26B63D-D466-4683-855B-8869412024F1}"/>
    <cellStyle name="Normální 30 2 12 5" xfId="23957" xr:uid="{1EB2209C-AB4B-4A35-8FF0-986C5C92FB36}"/>
    <cellStyle name="Normální 30 2 13" xfId="2238" xr:uid="{1FD62739-ED22-4369-BD95-141324421A12}"/>
    <cellStyle name="Normální 30 2 13 2" xfId="17152" xr:uid="{88C1B351-11D8-44CE-9129-887C47E5391A}"/>
    <cellStyle name="Normální 30 2 13 2 2" xfId="34417" xr:uid="{40921D01-DA26-434B-972D-EC9E5301B455}"/>
    <cellStyle name="Normální 30 2 13 3" xfId="21082" xr:uid="{C7FD5D46-AFD3-4414-8D56-A96A00F2E7F1}"/>
    <cellStyle name="Normální 30 2 14" xfId="6902" xr:uid="{E050C169-AF6A-45B6-8970-F4F0A0887F06}"/>
    <cellStyle name="Normální 30 2 14 2" xfId="24351" xr:uid="{7D8F8DDC-E430-4F3A-A014-2AF73C210917}"/>
    <cellStyle name="Normální 30 2 15" xfId="9937" xr:uid="{C19B2A17-D9C0-4AC7-B89C-9AEFEA4D34F3}"/>
    <cellStyle name="Normální 30 2 15 2" xfId="27343" xr:uid="{668F725F-BCEA-4BD3-A5AE-03ED0F804730}"/>
    <cellStyle name="Normální 30 2 16" xfId="13025" xr:uid="{A21B8FA2-AD1B-46FC-9C77-FE82E35AA373}"/>
    <cellStyle name="Normální 30 2 16 2" xfId="30341" xr:uid="{FAA17E41-C2E6-472D-BA6B-DA96DBD0617E}"/>
    <cellStyle name="Normální 30 2 17" xfId="19956" xr:uid="{98C19A06-18FC-499D-8B5B-1BCE60BB0D1D}"/>
    <cellStyle name="Normální 30 2 2" xfId="915" xr:uid="{8B563657-AEE4-4AEE-9FB2-9DA20F6B529F}"/>
    <cellStyle name="Normální 30 2 2 10" xfId="9992" xr:uid="{8E011C87-4F1E-45CE-BCFA-01A39C3E1C16}"/>
    <cellStyle name="Normální 30 2 2 10 2" xfId="27393" xr:uid="{324813E7-496C-4E1B-928D-5F56F60370F0}"/>
    <cellStyle name="Normální 30 2 2 11" xfId="13078" xr:uid="{04D6F569-F34F-42B0-B00C-30C7F42A46C4}"/>
    <cellStyle name="Normální 30 2 2 11 2" xfId="30391" xr:uid="{1ACEA590-B8D4-4DD9-A82F-1DE303BA1F46}"/>
    <cellStyle name="Normální 30 2 2 12" xfId="20102" xr:uid="{B0719FC0-2BDC-497C-AE05-5966B1F9F63D}"/>
    <cellStyle name="Normální 30 2 2 2" xfId="1411" xr:uid="{64A70438-5D1E-46DA-91BE-50D688771EA4}"/>
    <cellStyle name="Normální 30 2 2 2 10" xfId="13229" xr:uid="{174BD587-6057-49B5-8BE3-7BCBD3C8DB8C}"/>
    <cellStyle name="Normální 30 2 2 2 10 2" xfId="30534" xr:uid="{C9E7BF2B-7747-400E-9086-0EF733E75485}"/>
    <cellStyle name="Normální 30 2 2 2 11" xfId="20358" xr:uid="{DEAEBA09-E1E6-4EA4-9EC1-1D33F7B626E0}"/>
    <cellStyle name="Normální 30 2 2 2 2" xfId="1984" xr:uid="{C8E66EBB-4323-4FD5-A292-0F0CA358A5CB}"/>
    <cellStyle name="Normální 30 2 2 2 2 10" xfId="20870" xr:uid="{4C9FA535-7EF9-4CD5-ADE6-6AA041CD2DB1}"/>
    <cellStyle name="Normální 30 2 2 2 2 2" xfId="4661" xr:uid="{CA735418-D985-4FBE-A31E-85323AB6E5F5}"/>
    <cellStyle name="Normální 30 2 2 2 2 2 2" xfId="7964" xr:uid="{461D2F9C-AB86-42D8-B549-A0C2125F0694}"/>
    <cellStyle name="Normální 30 2 2 2 2 2 2 2" xfId="17159" xr:uid="{F14B9611-BB6C-46BB-8967-4C64054CC78E}"/>
    <cellStyle name="Normální 30 2 2 2 2 2 2 2 2" xfId="34424" xr:uid="{36C1C473-5E8C-4DD0-A062-645CB5D69D98}"/>
    <cellStyle name="Normální 30 2 2 2 2 2 2 3" xfId="25395" xr:uid="{647FAB85-D197-459D-97D5-1C0B5303A55B}"/>
    <cellStyle name="Normální 30 2 2 2 2 2 3" xfId="11020" xr:uid="{850F90E9-0382-4460-9312-F7ED590012F3}"/>
    <cellStyle name="Normální 30 2 2 2 2 2 3 2" xfId="28388" xr:uid="{AF018759-794E-4B3E-A230-0A0E05FF8026}"/>
    <cellStyle name="Normální 30 2 2 2 2 2 4" xfId="14081" xr:uid="{8068E9DC-212F-4AAE-B698-B6D5763436DC}"/>
    <cellStyle name="Normální 30 2 2 2 2 2 4 2" xfId="31381" xr:uid="{4604A384-3FF1-437B-BA82-63070E800D97}"/>
    <cellStyle name="Normální 30 2 2 2 2 2 5" xfId="22344" xr:uid="{53D88056-E9D8-4470-9395-5EEBB476D264}"/>
    <cellStyle name="Normální 30 2 2 2 2 3" xfId="5104" xr:uid="{1BCA07BC-8F0D-4F12-8420-106264C11B27}"/>
    <cellStyle name="Normální 30 2 2 2 2 3 2" xfId="8329" xr:uid="{37CF9F54-8BFB-42B2-A887-7DAC120C6053}"/>
    <cellStyle name="Normální 30 2 2 2 2 3 2 2" xfId="17160" xr:uid="{D9D3E152-76B2-45E9-8FA3-5E0F26293888}"/>
    <cellStyle name="Normální 30 2 2 2 2 3 2 2 2" xfId="34425" xr:uid="{788640D4-E17C-4369-9875-80B35C2C7D45}"/>
    <cellStyle name="Normální 30 2 2 2 2 3 2 3" xfId="25760" xr:uid="{6D47B1C6-20AC-44E6-A9F0-17C4C4BBC4F5}"/>
    <cellStyle name="Normální 30 2 2 2 2 3 3" xfId="11387" xr:uid="{4CE8BB67-EE4B-416B-A406-09B17F085322}"/>
    <cellStyle name="Normální 30 2 2 2 2 3 3 2" xfId="28753" xr:uid="{D846420A-A1A4-4C08-BD03-8EB96ADEC4AD}"/>
    <cellStyle name="Normální 30 2 2 2 2 3 4" xfId="14446" xr:uid="{068BF4F7-EE0A-4DB2-8920-A16954FBCC17}"/>
    <cellStyle name="Normální 30 2 2 2 2 3 4 2" xfId="31746" xr:uid="{C48242D1-CF13-40EE-96F1-B694C2C67B66}"/>
    <cellStyle name="Normální 30 2 2 2 2 3 5" xfId="22759" xr:uid="{125F73D6-4EB5-4CD2-B2AC-979BF1486806}"/>
    <cellStyle name="Normální 30 2 2 2 2 4" xfId="5734" xr:uid="{D2CD01CB-514B-48BD-9834-7D5765CB31E7}"/>
    <cellStyle name="Normální 30 2 2 2 2 4 2" xfId="8932" xr:uid="{2951D084-D5E1-4B15-8F5B-2A3A268465DE}"/>
    <cellStyle name="Normální 30 2 2 2 2 4 2 2" xfId="17161" xr:uid="{A99A7A85-63E8-4171-844E-291D87FD8BAB}"/>
    <cellStyle name="Normální 30 2 2 2 2 4 2 2 2" xfId="34426" xr:uid="{FBB837CC-5F5C-4401-8585-DA840EAC70D8}"/>
    <cellStyle name="Normální 30 2 2 2 2 4 2 3" xfId="26362" xr:uid="{49786808-9479-4A74-BDAB-9298F0917255}"/>
    <cellStyle name="Normální 30 2 2 2 2 4 3" xfId="11990" xr:uid="{5544EF64-9C8D-4B31-90ED-562E1328EB77}"/>
    <cellStyle name="Normální 30 2 2 2 2 4 3 2" xfId="29356" xr:uid="{7EE5EA73-42B6-4400-A718-CEB928F48649}"/>
    <cellStyle name="Normální 30 2 2 2 2 4 4" xfId="15048" xr:uid="{A0AEB50D-5DE7-4FC8-AD46-C902F3F93A2E}"/>
    <cellStyle name="Normální 30 2 2 2 2 4 4 2" xfId="32348" xr:uid="{2980EAA3-300A-45D3-AD6B-49B5F0EF994B}"/>
    <cellStyle name="Normální 30 2 2 2 2 4 5" xfId="23361" xr:uid="{487F6AF8-CB78-4996-A403-54EC0C42FEF3}"/>
    <cellStyle name="Normální 30 2 2 2 2 5" xfId="6342" xr:uid="{68518F24-F33D-4E89-B510-1BF265747050}"/>
    <cellStyle name="Normální 30 2 2 2 2 5 2" xfId="9531" xr:uid="{5C56FA93-0E9E-4744-9941-402B01047760}"/>
    <cellStyle name="Normální 30 2 2 2 2 5 2 2" xfId="17162" xr:uid="{8BD679F9-A361-42F1-BD0B-64415EFCF91E}"/>
    <cellStyle name="Normální 30 2 2 2 2 5 2 2 2" xfId="34427" xr:uid="{944FFC68-A917-4D03-A9D5-4E0DEC4DF0AC}"/>
    <cellStyle name="Normální 30 2 2 2 2 5 2 3" xfId="26961" xr:uid="{791D3BA0-FDCC-4A69-B7DE-C7529693C344}"/>
    <cellStyle name="Normální 30 2 2 2 2 5 3" xfId="12589" xr:uid="{DBA5D5C6-41B9-4C84-ADCD-D3E13B3133C1}"/>
    <cellStyle name="Normální 30 2 2 2 2 5 3 2" xfId="29955" xr:uid="{931A0984-8604-4EB4-9706-7F6BAC6E1ABC}"/>
    <cellStyle name="Normální 30 2 2 2 2 5 4" xfId="15647" xr:uid="{589F5395-2E98-4825-8284-4376CB8D5928}"/>
    <cellStyle name="Normální 30 2 2 2 2 5 4 2" xfId="32947" xr:uid="{FF000FF4-6FD2-467F-8028-24E5EADA9577}"/>
    <cellStyle name="Normální 30 2 2 2 2 5 5" xfId="23960" xr:uid="{55563713-06B6-4735-B872-822775601880}"/>
    <cellStyle name="Normální 30 2 2 2 2 6" xfId="3363" xr:uid="{B42529D0-1F6C-47A0-A91B-A6C4AF8562DF}"/>
    <cellStyle name="Normální 30 2 2 2 2 6 2" xfId="17158" xr:uid="{D5738993-0A5D-4C12-9161-166CAFD6581B}"/>
    <cellStyle name="Normální 30 2 2 2 2 6 2 2" xfId="34423" xr:uid="{C6811D2D-CACD-4FF3-90C8-3076DDA65A7E}"/>
    <cellStyle name="Normální 30 2 2 2 2 6 3" xfId="21646" xr:uid="{404CABF8-5237-4916-8DA2-FAC8EBFF11CE}"/>
    <cellStyle name="Normální 30 2 2 2 2 7" xfId="7328" xr:uid="{BD63449B-4510-4193-BD34-2A848A1C01EB}"/>
    <cellStyle name="Normální 30 2 2 2 2 7 2" xfId="24767" xr:uid="{6B32F629-5DC1-40E0-A7EA-1043C159A56C}"/>
    <cellStyle name="Normální 30 2 2 2 2 8" xfId="10379" xr:uid="{7BB55158-F8EA-4715-BF48-07FECC4E45D9}"/>
    <cellStyle name="Normální 30 2 2 2 2 8 2" xfId="27759" xr:uid="{311A16CA-5ADC-4BC8-9FBC-EB3CB997B427}"/>
    <cellStyle name="Normální 30 2 2 2 2 9" xfId="13449" xr:uid="{52D47D74-191F-457E-AA55-393166C3DB34}"/>
    <cellStyle name="Normální 30 2 2 2 2 9 2" xfId="30754" xr:uid="{4BD042CF-4544-47A2-920D-D28660605147}"/>
    <cellStyle name="Normální 30 2 2 2 3" xfId="4438" xr:uid="{072E4B8B-6544-4B41-BC71-EFAD5FC5B7AF}"/>
    <cellStyle name="Normální 30 2 2 2 3 2" xfId="7744" xr:uid="{898AB893-19AD-4A46-B960-175C7779C410}"/>
    <cellStyle name="Normální 30 2 2 2 3 2 2" xfId="17163" xr:uid="{810E18EE-269B-45B3-A928-FC030350AE28}"/>
    <cellStyle name="Normální 30 2 2 2 3 2 2 2" xfId="34428" xr:uid="{2A45A590-244A-475C-A895-ACB9BE18E39C}"/>
    <cellStyle name="Normální 30 2 2 2 3 2 3" xfId="25175" xr:uid="{3A57D449-69A4-4DB9-AEC1-EDDC65E5D8CA}"/>
    <cellStyle name="Normální 30 2 2 2 3 3" xfId="10800" xr:uid="{1560ACB2-E51D-44C8-AE33-1C617307645D}"/>
    <cellStyle name="Normální 30 2 2 2 3 3 2" xfId="28168" xr:uid="{0D1C5521-2505-4E29-B781-6755363BF72E}"/>
    <cellStyle name="Normální 30 2 2 2 3 4" xfId="13861" xr:uid="{83EDB1EA-E3FD-4544-9BEC-E46BCC86E3FD}"/>
    <cellStyle name="Normální 30 2 2 2 3 4 2" xfId="31161" xr:uid="{0D84826F-A48B-469C-88B8-BEB9095A0AF7}"/>
    <cellStyle name="Normální 30 2 2 2 3 5" xfId="22121" xr:uid="{76BB4197-1466-4098-93C6-7E5F99EDBD90}"/>
    <cellStyle name="Normální 30 2 2 2 4" xfId="5103" xr:uid="{F4C8A170-3A1C-4624-8A24-CE948C928624}"/>
    <cellStyle name="Normální 30 2 2 2 4 2" xfId="8328" xr:uid="{7B8B806D-0C97-4CAF-BEC2-0A19FABE12FE}"/>
    <cellStyle name="Normální 30 2 2 2 4 2 2" xfId="17164" xr:uid="{4266BF65-CD7C-4EEC-8E9B-F51202C8F956}"/>
    <cellStyle name="Normální 30 2 2 2 4 2 2 2" xfId="34429" xr:uid="{8E7600B7-06EE-41B2-8318-267D0DFC2F46}"/>
    <cellStyle name="Normální 30 2 2 2 4 2 3" xfId="25759" xr:uid="{F0D994D4-84A4-4EB8-9A2C-49D5D859650D}"/>
    <cellStyle name="Normální 30 2 2 2 4 3" xfId="11386" xr:uid="{AB1CD4A1-2E73-4A02-83CE-60274E652AC1}"/>
    <cellStyle name="Normální 30 2 2 2 4 3 2" xfId="28752" xr:uid="{8C8924BB-8E32-4EB9-99AF-05BB300AD1E3}"/>
    <cellStyle name="Normální 30 2 2 2 4 4" xfId="14445" xr:uid="{EC864B22-3687-4513-918A-BD65018C093B}"/>
    <cellStyle name="Normální 30 2 2 2 4 4 2" xfId="31745" xr:uid="{DD5D8CAE-A434-4192-AF24-DC016E58FDB5}"/>
    <cellStyle name="Normální 30 2 2 2 4 5" xfId="22758" xr:uid="{2E3AFB9B-34FC-4F97-8F3A-232CCADFC9EB}"/>
    <cellStyle name="Normální 30 2 2 2 5" xfId="5733" xr:uid="{C5E8B887-7C47-43EA-B574-427152ED21EE}"/>
    <cellStyle name="Normální 30 2 2 2 5 2" xfId="8931" xr:uid="{9E42B29A-3793-459E-AAFE-7F8BCDBA15F5}"/>
    <cellStyle name="Normální 30 2 2 2 5 2 2" xfId="17165" xr:uid="{2155551A-E58C-462C-907C-A2558690AC65}"/>
    <cellStyle name="Normální 30 2 2 2 5 2 2 2" xfId="34430" xr:uid="{38D7AF5E-8BD2-434D-8652-6B139E3DA2EA}"/>
    <cellStyle name="Normální 30 2 2 2 5 2 3" xfId="26361" xr:uid="{AFA3BB87-DCBF-44EA-B6F8-627E913CB659}"/>
    <cellStyle name="Normální 30 2 2 2 5 3" xfId="11989" xr:uid="{F9B342ED-BB03-41DD-A693-54554C948231}"/>
    <cellStyle name="Normální 30 2 2 2 5 3 2" xfId="29355" xr:uid="{B75846A2-88FF-40E6-8B41-B42B6B2909C8}"/>
    <cellStyle name="Normální 30 2 2 2 5 4" xfId="15047" xr:uid="{35A2BB8E-388F-4799-A7C8-CFFE68047881}"/>
    <cellStyle name="Normální 30 2 2 2 5 4 2" xfId="32347" xr:uid="{5E62C232-E299-4C11-BDE3-B6B7A212ED8C}"/>
    <cellStyle name="Normální 30 2 2 2 5 5" xfId="23360" xr:uid="{FCEF5612-6409-42C5-9516-BEF90F4E3A2B}"/>
    <cellStyle name="Normální 30 2 2 2 6" xfId="6341" xr:uid="{E324A568-88B6-4B6C-817C-7CFF586684D7}"/>
    <cellStyle name="Normální 30 2 2 2 6 2" xfId="9530" xr:uid="{FC84071C-A273-4A86-BA3E-CAD22358F42C}"/>
    <cellStyle name="Normální 30 2 2 2 6 2 2" xfId="17166" xr:uid="{5004D9CA-2696-4454-99FA-20563D24DAFB}"/>
    <cellStyle name="Normální 30 2 2 2 6 2 2 2" xfId="34431" xr:uid="{F3374E15-7C96-4BE3-B235-206C0A3CBFFF}"/>
    <cellStyle name="Normální 30 2 2 2 6 2 3" xfId="26960" xr:uid="{10709315-266E-48AA-9AC3-0518245CC0FE}"/>
    <cellStyle name="Normální 30 2 2 2 6 3" xfId="12588" xr:uid="{3C118A95-C1BD-4631-B756-D26CACC46E27}"/>
    <cellStyle name="Normální 30 2 2 2 6 3 2" xfId="29954" xr:uid="{E3DF39F4-211A-4368-95BE-CF6C456C9F52}"/>
    <cellStyle name="Normální 30 2 2 2 6 4" xfId="15646" xr:uid="{03D9555D-5F18-4BAC-BB94-5FD42C379B5E}"/>
    <cellStyle name="Normální 30 2 2 2 6 4 2" xfId="32946" xr:uid="{E1733C78-4E72-40F6-87A6-08037B8FAF23}"/>
    <cellStyle name="Normální 30 2 2 2 6 5" xfId="23959" xr:uid="{98F68878-6C77-409C-964E-4F215C140D78}"/>
    <cellStyle name="Normální 30 2 2 2 7" xfId="2977" xr:uid="{088C3098-DA37-40EB-92E1-75FA6570529D}"/>
    <cellStyle name="Normální 30 2 2 2 7 2" xfId="17157" xr:uid="{2F7A6A77-9B0F-4537-9439-DA3096F60F3E}"/>
    <cellStyle name="Normální 30 2 2 2 7 2 2" xfId="34422" xr:uid="{B1F3F0AF-D927-4BC3-9A89-FB9122D2CE60}"/>
    <cellStyle name="Normální 30 2 2 2 7 3" xfId="21404" xr:uid="{A4337656-B00C-44DB-AFF0-50A91B4F01B9}"/>
    <cellStyle name="Normální 30 2 2 2 8" xfId="7105" xr:uid="{7FDD9A23-E130-4C38-A235-6ADCF5822875}"/>
    <cellStyle name="Normální 30 2 2 2 8 2" xfId="24544" xr:uid="{7D9FB930-326C-4C9A-AD85-78F6F7C63AFD}"/>
    <cellStyle name="Normální 30 2 2 2 9" xfId="10151" xr:uid="{A0A284B2-1E7E-44ED-AA42-B1F66C2E2816}"/>
    <cellStyle name="Normální 30 2 2 2 9 2" xfId="27536" xr:uid="{673609CB-949D-415E-9AE1-6AC5AA0D73C7}"/>
    <cellStyle name="Normální 30 2 2 3" xfId="1723" xr:uid="{B76B64CC-CA68-44A3-B14A-521680F95AE6}"/>
    <cellStyle name="Normální 30 2 2 3 10" xfId="20614" xr:uid="{71D2D5EA-7D16-4CF5-89E5-D188A651B77B}"/>
    <cellStyle name="Normální 30 2 2 3 2" xfId="4660" xr:uid="{032773D4-7023-48C7-A6D2-B291213E04F9}"/>
    <cellStyle name="Normální 30 2 2 3 2 2" xfId="7963" xr:uid="{7B0D1F5C-000D-4F7C-9FB4-B3B30F9D01A3}"/>
    <cellStyle name="Normální 30 2 2 3 2 2 2" xfId="17168" xr:uid="{00457018-FFAE-440A-B776-6408763B6319}"/>
    <cellStyle name="Normální 30 2 2 3 2 2 2 2" xfId="34433" xr:uid="{B5CCC950-D604-4F18-8C1A-3D08AAE18B85}"/>
    <cellStyle name="Normální 30 2 2 3 2 2 3" xfId="25394" xr:uid="{D4072631-1472-43A1-9FAF-92F95A6FEB13}"/>
    <cellStyle name="Normální 30 2 2 3 2 3" xfId="11019" xr:uid="{D5666088-2569-4BD8-9F85-F9B27DDFB47B}"/>
    <cellStyle name="Normální 30 2 2 3 2 3 2" xfId="28387" xr:uid="{C78E5F27-411B-4ECA-BC32-99E496EC08EC}"/>
    <cellStyle name="Normální 30 2 2 3 2 4" xfId="14080" xr:uid="{968794B0-A706-43F1-AD54-D6EE03B3446C}"/>
    <cellStyle name="Normální 30 2 2 3 2 4 2" xfId="31380" xr:uid="{D5052C84-06A3-44BA-AEBE-787A4D16A74E}"/>
    <cellStyle name="Normální 30 2 2 3 2 5" xfId="22343" xr:uid="{97272F0C-F473-449F-8E69-FA14E56532C8}"/>
    <cellStyle name="Normální 30 2 2 3 3" xfId="5105" xr:uid="{8A081ED0-49D9-41DF-B637-E34D05837250}"/>
    <cellStyle name="Normální 30 2 2 3 3 2" xfId="8330" xr:uid="{0E57B749-E0BD-4B5E-BBB8-E360AEDED093}"/>
    <cellStyle name="Normální 30 2 2 3 3 2 2" xfId="17169" xr:uid="{9E2E8053-7A99-41C7-A45A-7B7605D0524C}"/>
    <cellStyle name="Normální 30 2 2 3 3 2 2 2" xfId="34434" xr:uid="{D86328D3-EBE0-4303-97E6-677FEA8FD7F9}"/>
    <cellStyle name="Normální 30 2 2 3 3 2 3" xfId="25761" xr:uid="{5EC25B9B-773A-4934-82CA-0F38A72EC13F}"/>
    <cellStyle name="Normální 30 2 2 3 3 3" xfId="11388" xr:uid="{0EE12705-2602-4CDE-92CF-FA1C5BCB3C51}"/>
    <cellStyle name="Normální 30 2 2 3 3 3 2" xfId="28754" xr:uid="{2DF4D0E3-52AC-4149-8438-19917D8E8141}"/>
    <cellStyle name="Normální 30 2 2 3 3 4" xfId="14447" xr:uid="{AD868166-4FFE-48EB-B2AD-DEA7A9FB1A31}"/>
    <cellStyle name="Normální 30 2 2 3 3 4 2" xfId="31747" xr:uid="{DB1277A3-68EF-42A4-A7ED-C6B9807F3D3B}"/>
    <cellStyle name="Normální 30 2 2 3 3 5" xfId="22760" xr:uid="{2840C1FB-A949-4ABA-9D15-3F433527728E}"/>
    <cellStyle name="Normální 30 2 2 3 4" xfId="5735" xr:uid="{CEA7D989-71C5-4A25-B9FC-49363ABE3A58}"/>
    <cellStyle name="Normální 30 2 2 3 4 2" xfId="8933" xr:uid="{EC3A751C-315D-495E-B3B1-94A71EDA4E48}"/>
    <cellStyle name="Normální 30 2 2 3 4 2 2" xfId="17170" xr:uid="{73087F7C-E0DB-41B2-A32F-8828DE441DEC}"/>
    <cellStyle name="Normální 30 2 2 3 4 2 2 2" xfId="34435" xr:uid="{594E93B6-8C00-481C-BB09-73587AA7E74D}"/>
    <cellStyle name="Normální 30 2 2 3 4 2 3" xfId="26363" xr:uid="{0D0279D8-B788-4178-87C6-D95E60394618}"/>
    <cellStyle name="Normální 30 2 2 3 4 3" xfId="11991" xr:uid="{FF28A085-D816-467A-A5FD-B14BD0FA3683}"/>
    <cellStyle name="Normální 30 2 2 3 4 3 2" xfId="29357" xr:uid="{5AECBB25-4DEC-4333-909E-0F175C83DF3A}"/>
    <cellStyle name="Normální 30 2 2 3 4 4" xfId="15049" xr:uid="{C425F72F-4F40-4323-B227-34F32CB7AA33}"/>
    <cellStyle name="Normální 30 2 2 3 4 4 2" xfId="32349" xr:uid="{4E2EAF6A-C88F-463C-AD62-16D16008F692}"/>
    <cellStyle name="Normální 30 2 2 3 4 5" xfId="23362" xr:uid="{2537EE80-C231-403A-ACB8-5B73F44FBD73}"/>
    <cellStyle name="Normální 30 2 2 3 5" xfId="6343" xr:uid="{DA5B1927-3A76-48B3-8C3E-BDD551A53FE6}"/>
    <cellStyle name="Normální 30 2 2 3 5 2" xfId="9532" xr:uid="{310CE0B1-F027-4689-8948-2081CB3F1814}"/>
    <cellStyle name="Normální 30 2 2 3 5 2 2" xfId="17171" xr:uid="{2A542FEE-68C1-4222-827B-CF7ADAE396E9}"/>
    <cellStyle name="Normální 30 2 2 3 5 2 2 2" xfId="34436" xr:uid="{E30BCD2E-82F9-438A-AE7F-AF82DC60AFAF}"/>
    <cellStyle name="Normální 30 2 2 3 5 2 3" xfId="26962" xr:uid="{7C86EA7B-A4EE-4214-A1CE-2AE1B7A7CC48}"/>
    <cellStyle name="Normální 30 2 2 3 5 3" xfId="12590" xr:uid="{D331D188-3C5C-4AD5-972E-04596C50E448}"/>
    <cellStyle name="Normální 30 2 2 3 5 3 2" xfId="29956" xr:uid="{330DB501-993C-4938-9BB2-4623001E7130}"/>
    <cellStyle name="Normální 30 2 2 3 5 4" xfId="15648" xr:uid="{E70B72F3-889E-4F65-8816-448980B6D80A}"/>
    <cellStyle name="Normální 30 2 2 3 5 4 2" xfId="32948" xr:uid="{04C89F2C-F4FD-4EED-AC86-ECD00E3BA85A}"/>
    <cellStyle name="Normální 30 2 2 3 5 5" xfId="23961" xr:uid="{B1340F36-9AD4-48EF-9E0E-4942A916C8B8}"/>
    <cellStyle name="Normální 30 2 2 3 6" xfId="3362" xr:uid="{9EFF9E6C-70C8-4856-A30E-70A044724C3C}"/>
    <cellStyle name="Normální 30 2 2 3 6 2" xfId="17167" xr:uid="{04DF3760-529C-4B1E-B800-2F12316A7528}"/>
    <cellStyle name="Normální 30 2 2 3 6 2 2" xfId="34432" xr:uid="{8F38EBDD-2434-490A-8BF8-6E3381A85C58}"/>
    <cellStyle name="Normální 30 2 2 3 6 3" xfId="21645" xr:uid="{077F444D-8A5E-4CF2-A576-BA6E98F0AADC}"/>
    <cellStyle name="Normální 30 2 2 3 7" xfId="7327" xr:uid="{3F30DA2F-1348-4015-B753-E70702437945}"/>
    <cellStyle name="Normální 30 2 2 3 7 2" xfId="24766" xr:uid="{9C12664C-DE5A-40CA-8056-53DE69B8B439}"/>
    <cellStyle name="Normální 30 2 2 3 8" xfId="10378" xr:uid="{886FCDF2-106C-4B24-925D-1B9637277756}"/>
    <cellStyle name="Normální 30 2 2 3 8 2" xfId="27758" xr:uid="{58A58A19-3F78-4BAA-A45E-676D1144C186}"/>
    <cellStyle name="Normální 30 2 2 3 9" xfId="13448" xr:uid="{28F5E6F7-4326-445A-9EF5-8F74278DA1A6}"/>
    <cellStyle name="Normální 30 2 2 3 9 2" xfId="30753" xr:uid="{3FA88EF2-71CF-4099-B73D-ACCCF40565EA}"/>
    <cellStyle name="Normální 30 2 2 4" xfId="4265" xr:uid="{4DF412B2-E377-4323-81B3-33CFF2E4C7E0}"/>
    <cellStyle name="Normální 30 2 2 4 2" xfId="7613" xr:uid="{C22246F5-7B44-474D-AC1D-3FB1C8D8DA0F}"/>
    <cellStyle name="Normální 30 2 2 4 2 2" xfId="17172" xr:uid="{97B216ED-329E-470B-8089-AA075227EAA1}"/>
    <cellStyle name="Normální 30 2 2 4 2 2 2" xfId="34437" xr:uid="{B376D5F6-0E66-4E54-A396-F4D011448415}"/>
    <cellStyle name="Normální 30 2 2 4 2 3" xfId="25044" xr:uid="{89B54070-1B51-46A3-BE20-65181436A08F}"/>
    <cellStyle name="Normální 30 2 2 4 3" xfId="10669" xr:uid="{20B122DE-41A9-4303-9D45-00A8991570AC}"/>
    <cellStyle name="Normální 30 2 2 4 3 2" xfId="28037" xr:uid="{62E76AFE-AA33-4518-8140-89C3E631E1E7}"/>
    <cellStyle name="Normální 30 2 2 4 4" xfId="13730" xr:uid="{413ACDA6-99E5-4C50-884F-D0BB654EA442}"/>
    <cellStyle name="Normální 30 2 2 4 4 2" xfId="31030" xr:uid="{B4DDF95F-9272-4737-AB07-16F840BA1006}"/>
    <cellStyle name="Normální 30 2 2 4 5" xfId="21986" xr:uid="{545515B9-1D45-429C-917D-4675C027050E}"/>
    <cellStyle name="Normální 30 2 2 5" xfId="5102" xr:uid="{183351A5-BD23-4E16-AC3C-C98A29966AA3}"/>
    <cellStyle name="Normální 30 2 2 5 2" xfId="8327" xr:uid="{2C549969-CF80-4D31-9F25-1C597A87BC15}"/>
    <cellStyle name="Normální 30 2 2 5 2 2" xfId="17173" xr:uid="{0B4CB649-D467-4F82-9539-DEC807280BCD}"/>
    <cellStyle name="Normální 30 2 2 5 2 2 2" xfId="34438" xr:uid="{A1A070FD-70EC-42AA-ACB4-D852022D22DE}"/>
    <cellStyle name="Normální 30 2 2 5 2 3" xfId="25758" xr:uid="{5DB717CC-DAD8-40CC-B17E-6BC8FDFB252D}"/>
    <cellStyle name="Normální 30 2 2 5 3" xfId="11385" xr:uid="{13855CCB-7147-4170-95C4-797793811140}"/>
    <cellStyle name="Normální 30 2 2 5 3 2" xfId="28751" xr:uid="{68C96707-C72D-47DB-9055-1B0ECFCC3BC0}"/>
    <cellStyle name="Normální 30 2 2 5 4" xfId="14444" xr:uid="{0E44DE83-9E4D-4008-A6FC-A2EAD7B0E764}"/>
    <cellStyle name="Normální 30 2 2 5 4 2" xfId="31744" xr:uid="{A33C91B7-56C3-42B3-816F-D8394518FA35}"/>
    <cellStyle name="Normální 30 2 2 5 5" xfId="22757" xr:uid="{ACC5A428-C674-4AEE-ACD7-732DFB76095B}"/>
    <cellStyle name="Normální 30 2 2 6" xfId="5732" xr:uid="{9DDF1F50-2881-47DF-A9DA-E73A3F86B353}"/>
    <cellStyle name="Normální 30 2 2 6 2" xfId="8930" xr:uid="{8EB48491-476B-4288-8230-F192B3504282}"/>
    <cellStyle name="Normální 30 2 2 6 2 2" xfId="17174" xr:uid="{721D3AB8-9F4E-4831-A99B-EA04BFEDB103}"/>
    <cellStyle name="Normální 30 2 2 6 2 2 2" xfId="34439" xr:uid="{325AEB65-0DA4-4003-80C2-3C5C7778E325}"/>
    <cellStyle name="Normální 30 2 2 6 2 3" xfId="26360" xr:uid="{BEAE37DF-A102-4835-89CD-77C12A55B072}"/>
    <cellStyle name="Normální 30 2 2 6 3" xfId="11988" xr:uid="{C0A26159-4AE4-4D90-BA38-0F67A7113F0F}"/>
    <cellStyle name="Normální 30 2 2 6 3 2" xfId="29354" xr:uid="{3FB5DDE1-9E9F-469F-B74A-FD57B156E7D5}"/>
    <cellStyle name="Normální 30 2 2 6 4" xfId="15046" xr:uid="{F7333F14-989B-4194-BE55-B8B424CA471B}"/>
    <cellStyle name="Normální 30 2 2 6 4 2" xfId="32346" xr:uid="{A1907AAF-BED0-4F8C-B7B4-5FD60D77DB9B}"/>
    <cellStyle name="Normální 30 2 2 6 5" xfId="23359" xr:uid="{9BB7E02D-CFD4-4204-819F-4A440B030F1F}"/>
    <cellStyle name="Normální 30 2 2 7" xfId="6340" xr:uid="{4883181F-0392-43B6-B446-DCEE7A895CDA}"/>
    <cellStyle name="Normální 30 2 2 7 2" xfId="9529" xr:uid="{4F272FF7-FA65-48B0-ACBE-AAB3DD70B190}"/>
    <cellStyle name="Normální 30 2 2 7 2 2" xfId="17175" xr:uid="{2A702F12-1B82-466E-9C80-6F5628C1DCB5}"/>
    <cellStyle name="Normální 30 2 2 7 2 2 2" xfId="34440" xr:uid="{1546A531-534F-400F-916B-2B1C2717FCAB}"/>
    <cellStyle name="Normální 30 2 2 7 2 3" xfId="26959" xr:uid="{599A1A29-D445-43A3-821A-DEB849B10AC9}"/>
    <cellStyle name="Normální 30 2 2 7 3" xfId="12587" xr:uid="{24BD3815-610E-4E23-B3E3-DBF893C92217}"/>
    <cellStyle name="Normální 30 2 2 7 3 2" xfId="29953" xr:uid="{0A766005-2DE3-4007-AF55-74D8DC53D7CD}"/>
    <cellStyle name="Normální 30 2 2 7 4" xfId="15645" xr:uid="{2818D839-70D7-42B0-8FCB-4D0A9838044E}"/>
    <cellStyle name="Normální 30 2 2 7 4 2" xfId="32945" xr:uid="{1659198E-AD54-467D-9133-5B10D591777B}"/>
    <cellStyle name="Normální 30 2 2 7 5" xfId="23958" xr:uid="{D1CED745-0CF2-4D9D-A0CB-866D30AC6D2F}"/>
    <cellStyle name="Normální 30 2 2 8" xfId="2337" xr:uid="{388A3680-9FF9-4EAE-A328-2441BC81EB3B}"/>
    <cellStyle name="Normální 30 2 2 8 2" xfId="17156" xr:uid="{89ED9CD1-FA94-4FCF-A148-4877E327F615}"/>
    <cellStyle name="Normální 30 2 2 8 2 2" xfId="34421" xr:uid="{5CD702A7-71B5-4CF2-86F9-76C918D87CB0}"/>
    <cellStyle name="Normální 30 2 2 8 3" xfId="21139" xr:uid="{D344E7D3-1057-4ED0-B5E9-C79A1D12B2BB}"/>
    <cellStyle name="Normální 30 2 2 9" xfId="6953" xr:uid="{CBDE6A25-2A7A-4017-93B8-1C24E2CC1EC6}"/>
    <cellStyle name="Normální 30 2 2 9 2" xfId="24400" xr:uid="{9FC3B11C-19AE-4EF6-9D38-C562245E06F4}"/>
    <cellStyle name="Normální 30 2 3" xfId="1049" xr:uid="{E56F3FF3-8B6D-45F7-A7E2-16FA56B3C435}"/>
    <cellStyle name="Normální 30 2 3 10" xfId="13138" xr:uid="{EA84B65E-BCA0-4506-875A-11CE0E96D39D}"/>
    <cellStyle name="Normální 30 2 3 10 2" xfId="30450" xr:uid="{932F0746-7036-4858-87EE-E17CE9CB2927}"/>
    <cellStyle name="Normální 30 2 3 11" xfId="20137" xr:uid="{869EBBD6-14A1-471F-8D18-8A02EEBF8DD4}"/>
    <cellStyle name="Normální 30 2 3 2" xfId="1464" xr:uid="{3D4E163C-7486-447D-B680-00765075F3BC}"/>
    <cellStyle name="Normální 30 2 3 2 10" xfId="20393" xr:uid="{463366A2-95F2-422B-8BDA-FC9D5473089A}"/>
    <cellStyle name="Normální 30 2 3 2 2" xfId="2020" xr:uid="{FAE0E67E-B5A6-463F-87D6-FDEA6F576864}"/>
    <cellStyle name="Normální 30 2 3 2 2 2" xfId="4662" xr:uid="{95FC635D-9C87-441A-87ED-B034C1687666}"/>
    <cellStyle name="Normální 30 2 3 2 2 2 2" xfId="17178" xr:uid="{E427145D-6191-4E4B-8ABE-E6D3BF726D3F}"/>
    <cellStyle name="Normální 30 2 3 2 2 2 2 2" xfId="34443" xr:uid="{66B89CD1-B7A4-41D6-9CB9-390671325FC9}"/>
    <cellStyle name="Normální 30 2 3 2 2 2 3" xfId="22345" xr:uid="{D6064C43-4642-46DB-B99F-983F8FBCE73F}"/>
    <cellStyle name="Normální 30 2 3 2 2 3" xfId="7965" xr:uid="{BBE9C3F3-884A-4985-BAB4-21A934AB5A55}"/>
    <cellStyle name="Normální 30 2 3 2 2 3 2" xfId="25396" xr:uid="{0FC3144A-1F40-4926-9102-23AAC05591B9}"/>
    <cellStyle name="Normální 30 2 3 2 2 4" xfId="11021" xr:uid="{8D73A6F4-063F-4A5A-9E4F-A804A79531D6}"/>
    <cellStyle name="Normální 30 2 3 2 2 4 2" xfId="28389" xr:uid="{8CBAE43B-3FB5-4203-B242-B4E7DB667605}"/>
    <cellStyle name="Normální 30 2 3 2 2 5" xfId="14082" xr:uid="{D4C275BE-DD73-4629-A61E-2E07FB5BBE00}"/>
    <cellStyle name="Normální 30 2 3 2 2 5 2" xfId="31382" xr:uid="{8B26A484-64C4-4635-A040-B8FA4B726C83}"/>
    <cellStyle name="Normální 30 2 3 2 2 6" xfId="20905" xr:uid="{0E4C8E6E-8A21-4C0B-9ED8-09C6F4488DC8}"/>
    <cellStyle name="Normální 30 2 3 2 3" xfId="5107" xr:uid="{EA3E8D82-DEA2-4225-B6CE-A7CDD8249FFA}"/>
    <cellStyle name="Normální 30 2 3 2 3 2" xfId="8332" xr:uid="{D5476B6B-E15D-46EA-BD46-E13A5E06ADBA}"/>
    <cellStyle name="Normální 30 2 3 2 3 2 2" xfId="17179" xr:uid="{6658F3EE-09F2-4B93-8B42-C1752C30CE44}"/>
    <cellStyle name="Normální 30 2 3 2 3 2 2 2" xfId="34444" xr:uid="{FEBB1F92-A67D-4418-88BF-5875EEFA2CC3}"/>
    <cellStyle name="Normální 30 2 3 2 3 2 3" xfId="25763" xr:uid="{35E3DA6B-7705-4768-933D-8F37BAA501B7}"/>
    <cellStyle name="Normální 30 2 3 2 3 3" xfId="11390" xr:uid="{6A79F0D4-0BFE-4B75-B6ED-1675252A31B1}"/>
    <cellStyle name="Normální 30 2 3 2 3 3 2" xfId="28756" xr:uid="{D10510F0-F75F-4802-B05A-1C0D3F0D2299}"/>
    <cellStyle name="Normální 30 2 3 2 3 4" xfId="14449" xr:uid="{0F27C6D1-6556-455C-9EC7-924572380CE8}"/>
    <cellStyle name="Normální 30 2 3 2 3 4 2" xfId="31749" xr:uid="{ADD2DE6B-0F21-4FE2-84E9-C7867145D83B}"/>
    <cellStyle name="Normální 30 2 3 2 3 5" xfId="22762" xr:uid="{FF0ADE92-42CF-450D-9068-6798CF150747}"/>
    <cellStyle name="Normální 30 2 3 2 4" xfId="5737" xr:uid="{68D2FDF6-3305-4B81-917D-AB2095A663ED}"/>
    <cellStyle name="Normální 30 2 3 2 4 2" xfId="8935" xr:uid="{4D36A128-AC63-4599-B57D-FCF668ED4339}"/>
    <cellStyle name="Normální 30 2 3 2 4 2 2" xfId="17180" xr:uid="{0260EF61-9A76-4D7D-94E0-CA7E15AAB4F0}"/>
    <cellStyle name="Normální 30 2 3 2 4 2 2 2" xfId="34445" xr:uid="{1C4A2EF3-739B-44C4-910E-672A5D0AC66C}"/>
    <cellStyle name="Normální 30 2 3 2 4 2 3" xfId="26365" xr:uid="{0B86AA88-5620-4E23-B683-6713C5A37DA5}"/>
    <cellStyle name="Normální 30 2 3 2 4 3" xfId="11993" xr:uid="{70996799-B06D-49EA-9376-9ADDBA9D46CC}"/>
    <cellStyle name="Normální 30 2 3 2 4 3 2" xfId="29359" xr:uid="{6DE17F48-2472-4DA3-A1E3-0B9309432CEC}"/>
    <cellStyle name="Normální 30 2 3 2 4 4" xfId="15051" xr:uid="{B61D502B-34AD-4832-8127-3AF140C7875C}"/>
    <cellStyle name="Normální 30 2 3 2 4 4 2" xfId="32351" xr:uid="{76B39AC3-7B4B-4E4B-A6DE-6A15FCAD6403}"/>
    <cellStyle name="Normální 30 2 3 2 4 5" xfId="23364" xr:uid="{E60E56C9-67FA-4968-9A06-B76CCBA3F187}"/>
    <cellStyle name="Normální 30 2 3 2 5" xfId="6345" xr:uid="{AB9780C2-4280-48F9-B6BA-A122E41F8504}"/>
    <cellStyle name="Normální 30 2 3 2 5 2" xfId="9534" xr:uid="{07EC48E5-6934-4A4C-B6E2-4EBCEE3F37CB}"/>
    <cellStyle name="Normální 30 2 3 2 5 2 2" xfId="17181" xr:uid="{53D582B8-2AAF-45C0-BBAB-62C3FD7D5294}"/>
    <cellStyle name="Normální 30 2 3 2 5 2 2 2" xfId="34446" xr:uid="{E31D60B2-CBFC-4C8A-99F2-B87194C981DA}"/>
    <cellStyle name="Normální 30 2 3 2 5 2 3" xfId="26964" xr:uid="{499A3DD4-8602-4D4A-90E0-59BCF8C83F3F}"/>
    <cellStyle name="Normální 30 2 3 2 5 3" xfId="12592" xr:uid="{8779DFC9-067B-4D26-8EF4-44F250A778E5}"/>
    <cellStyle name="Normální 30 2 3 2 5 3 2" xfId="29958" xr:uid="{F4FE3B63-2CA4-41D0-9132-D6739E9FEC3B}"/>
    <cellStyle name="Normální 30 2 3 2 5 4" xfId="15650" xr:uid="{C03B1044-98EE-4703-964F-F93CF7474818}"/>
    <cellStyle name="Normální 30 2 3 2 5 4 2" xfId="32950" xr:uid="{F5D7D07C-0EF2-4093-8EFE-25BCC9A277A8}"/>
    <cellStyle name="Normální 30 2 3 2 5 5" xfId="23963" xr:uid="{6C744424-D17E-41CF-9287-C312BA59A965}"/>
    <cellStyle name="Normální 30 2 3 2 6" xfId="3364" xr:uid="{07D9CA67-06A3-49CD-8D47-3ABA2ADA567E}"/>
    <cellStyle name="Normální 30 2 3 2 6 2" xfId="17177" xr:uid="{68132968-E144-4BAC-A900-B999DD881186}"/>
    <cellStyle name="Normální 30 2 3 2 6 2 2" xfId="34442" xr:uid="{66739A56-7CA3-4FE7-B483-F26065ABFAC1}"/>
    <cellStyle name="Normální 30 2 3 2 6 3" xfId="21647" xr:uid="{FFB3C4B6-7604-4758-851C-E0730719C793}"/>
    <cellStyle name="Normální 30 2 3 2 7" xfId="7329" xr:uid="{E9BB2ED0-9F44-4AE5-9610-EDB420191ED3}"/>
    <cellStyle name="Normální 30 2 3 2 7 2" xfId="24768" xr:uid="{C9D37E74-4BEE-44DB-9ED8-7FBC86905E2E}"/>
    <cellStyle name="Normální 30 2 3 2 8" xfId="10380" xr:uid="{2B9DD128-12CF-48CC-9EA0-22C754ACC1FC}"/>
    <cellStyle name="Normální 30 2 3 2 8 2" xfId="27760" xr:uid="{1A41588D-CF82-45F9-BF2B-9E2A2020A61E}"/>
    <cellStyle name="Normální 30 2 3 2 9" xfId="13450" xr:uid="{86934DF9-985D-4FFF-A323-3E4B9D11A62C}"/>
    <cellStyle name="Normální 30 2 3 2 9 2" xfId="30755" xr:uid="{AE94A8D1-43BA-4EF4-A5BA-634E4C1858A3}"/>
    <cellStyle name="Normální 30 2 3 3" xfId="1761" xr:uid="{4E069A79-D4D0-43EE-82FF-3F205EF998D6}"/>
    <cellStyle name="Normální 30 2 3 3 2" xfId="4343" xr:uid="{FE8AB64F-3EBC-4687-9CDE-CE2FC5AE246D}"/>
    <cellStyle name="Normální 30 2 3 3 2 2" xfId="17182" xr:uid="{F67CC598-5CBF-4382-BC2E-63F34E0EE520}"/>
    <cellStyle name="Normální 30 2 3 3 2 2 2" xfId="34447" xr:uid="{9CB91AC8-CEF6-412B-913E-67B254D0C40D}"/>
    <cellStyle name="Normální 30 2 3 3 2 3" xfId="22049" xr:uid="{BCF59CDE-FEB3-43B4-9108-FC6877B1FC85}"/>
    <cellStyle name="Normální 30 2 3 3 3" xfId="7672" xr:uid="{7592725B-9C6A-4444-84BB-AB01C0EE6C1F}"/>
    <cellStyle name="Normální 30 2 3 3 3 2" xfId="25103" xr:uid="{10E9E70F-0990-46BE-8344-87512BA27880}"/>
    <cellStyle name="Normální 30 2 3 3 4" xfId="10728" xr:uid="{20198BF1-39A4-44C4-8305-772294F52B28}"/>
    <cellStyle name="Normální 30 2 3 3 4 2" xfId="28096" xr:uid="{60BAF50F-5A75-4DD2-9032-37107587AA22}"/>
    <cellStyle name="Normální 30 2 3 3 5" xfId="13789" xr:uid="{57C9160B-3F6B-4190-97DB-2D48C382F899}"/>
    <cellStyle name="Normální 30 2 3 3 5 2" xfId="31089" xr:uid="{52D757FB-2D10-4165-A13D-436E39813784}"/>
    <cellStyle name="Normální 30 2 3 3 6" xfId="20649" xr:uid="{CF316F87-2711-467F-B840-568AC167A8F5}"/>
    <cellStyle name="Normální 30 2 3 4" xfId="5106" xr:uid="{3D62CC7F-97E3-467E-A3FC-08129EC7C9D9}"/>
    <cellStyle name="Normální 30 2 3 4 2" xfId="8331" xr:uid="{267274ED-3315-4BAF-8D0C-495CDE5FC2EF}"/>
    <cellStyle name="Normální 30 2 3 4 2 2" xfId="17183" xr:uid="{667887CA-2976-4B4B-9FA6-3448D8CC029B}"/>
    <cellStyle name="Normální 30 2 3 4 2 2 2" xfId="34448" xr:uid="{855FB74A-D012-45E5-BB67-4159612D193F}"/>
    <cellStyle name="Normální 30 2 3 4 2 3" xfId="25762" xr:uid="{0049A357-7354-4B2A-A16B-A15EA7C2CE24}"/>
    <cellStyle name="Normální 30 2 3 4 3" xfId="11389" xr:uid="{7DF8904C-3594-48F6-977D-033B249E996E}"/>
    <cellStyle name="Normální 30 2 3 4 3 2" xfId="28755" xr:uid="{457B0D74-8D88-460B-9C7B-DD8B17BBB79F}"/>
    <cellStyle name="Normální 30 2 3 4 4" xfId="14448" xr:uid="{9908CFE6-4A65-42B1-93FF-07CE17D43F54}"/>
    <cellStyle name="Normální 30 2 3 4 4 2" xfId="31748" xr:uid="{D02BFB3F-DEF1-4065-A5A9-5545DFDDC172}"/>
    <cellStyle name="Normální 30 2 3 4 5" xfId="22761" xr:uid="{BF828791-5ED5-42B1-972A-FFFBD140504F}"/>
    <cellStyle name="Normální 30 2 3 5" xfId="5736" xr:uid="{C9E36CDC-0339-4BA5-9D05-4B9FE3B6E138}"/>
    <cellStyle name="Normální 30 2 3 5 2" xfId="8934" xr:uid="{B280D648-BA4F-461E-B3C7-10F3303D1F99}"/>
    <cellStyle name="Normální 30 2 3 5 2 2" xfId="17184" xr:uid="{32A60767-66AC-48DB-8907-6DC5B8D1FF02}"/>
    <cellStyle name="Normální 30 2 3 5 2 2 2" xfId="34449" xr:uid="{44758BBC-B50A-406E-84EE-2ADE0F97DEB7}"/>
    <cellStyle name="Normální 30 2 3 5 2 3" xfId="26364" xr:uid="{11CAA55D-6C02-499C-95AC-F0BFBB940BA2}"/>
    <cellStyle name="Normální 30 2 3 5 3" xfId="11992" xr:uid="{09F6A679-0550-4AEE-AB94-03B8E604A2A7}"/>
    <cellStyle name="Normální 30 2 3 5 3 2" xfId="29358" xr:uid="{24CCD530-AC0A-4A1B-A482-874998A63874}"/>
    <cellStyle name="Normální 30 2 3 5 4" xfId="15050" xr:uid="{73BC58B4-BAC8-4302-9E0F-C79D5B0DA757}"/>
    <cellStyle name="Normální 30 2 3 5 4 2" xfId="32350" xr:uid="{15F06A31-78D6-4F8E-A5F4-87034DA3D1B5}"/>
    <cellStyle name="Normální 30 2 3 5 5" xfId="23363" xr:uid="{DAD1989E-1A2A-40D9-91DF-AE2BBF289CD4}"/>
    <cellStyle name="Normální 30 2 3 6" xfId="6344" xr:uid="{871D159E-447A-4DBE-AFA6-33821FD06F95}"/>
    <cellStyle name="Normální 30 2 3 6 2" xfId="9533" xr:uid="{F598E05F-6C90-4F36-906F-73D06ED17352}"/>
    <cellStyle name="Normální 30 2 3 6 2 2" xfId="17185" xr:uid="{8F475456-4491-46F5-92F7-DAE984A55982}"/>
    <cellStyle name="Normální 30 2 3 6 2 2 2" xfId="34450" xr:uid="{6A06D4F0-A414-4894-B544-A6FF3902DEB9}"/>
    <cellStyle name="Normální 30 2 3 6 2 3" xfId="26963" xr:uid="{68C76CD8-B6A4-4699-8B5E-41833B555C7C}"/>
    <cellStyle name="Normální 30 2 3 6 3" xfId="12591" xr:uid="{3974AC54-4898-4DDD-853F-A60D58DE6FA2}"/>
    <cellStyle name="Normální 30 2 3 6 3 2" xfId="29957" xr:uid="{9CAD473A-C2DB-4D80-AED0-5848F6C2FFFB}"/>
    <cellStyle name="Normální 30 2 3 6 4" xfId="15649" xr:uid="{A98C1540-BE29-4DE9-A00B-E59CDC15A14B}"/>
    <cellStyle name="Normální 30 2 3 6 4 2" xfId="32949" xr:uid="{78C58C01-F63C-4B29-AC54-853E2A336C50}"/>
    <cellStyle name="Normální 30 2 3 6 5" xfId="23962" xr:uid="{8AD531C3-CB74-4D56-B13A-2DB5DD76C637}"/>
    <cellStyle name="Normální 30 2 3 7" xfId="2665" xr:uid="{98E83DE9-D01E-4572-A334-5569F8B723C9}"/>
    <cellStyle name="Normální 30 2 3 7 2" xfId="17176" xr:uid="{C70DF904-5574-41AA-B45A-3626A6DA9917}"/>
    <cellStyle name="Normální 30 2 3 7 2 2" xfId="34441" xr:uid="{50B4BC2D-82BC-4D57-BBE3-088D23701927}"/>
    <cellStyle name="Normální 30 2 3 7 3" xfId="21315" xr:uid="{517EAFD7-AD40-4AD0-A743-FF4F92596FAE}"/>
    <cellStyle name="Normální 30 2 3 8" xfId="7012" xr:uid="{80CBD509-FDAC-432E-B5CB-88EC3B6395EA}"/>
    <cellStyle name="Normální 30 2 3 8 2" xfId="24459" xr:uid="{08E83654-5A3F-4D65-80E4-48A30AF3B43D}"/>
    <cellStyle name="Normální 30 2 3 9" xfId="10054" xr:uid="{C38C6B70-99E1-498D-AFCB-CA09D85A978A}"/>
    <cellStyle name="Normální 30 2 3 9 2" xfId="27452" xr:uid="{3634724F-65DD-4D79-B45E-E7E8F890A19E}"/>
    <cellStyle name="Normální 30 2 4" xfId="1127" xr:uid="{D68F5007-6DFD-43ED-9E13-DC9B3F7BB2B7}"/>
    <cellStyle name="Normální 30 2 4 10" xfId="20172" xr:uid="{B617D3E8-1CEB-4A4C-ADC8-F67E4F20A2DA}"/>
    <cellStyle name="Normální 30 2 4 2" xfId="1499" xr:uid="{1EC5E71A-BE5D-48C3-9E3E-0DF737CF2FD9}"/>
    <cellStyle name="Normální 30 2 4 2 2" xfId="2055" xr:uid="{1914A262-C77E-4F83-8B6B-5BF8601E6910}"/>
    <cellStyle name="Normální 30 2 4 2 2 2" xfId="17187" xr:uid="{6795F513-7DFF-475A-910F-6CCC98C12BF0}"/>
    <cellStyle name="Normální 30 2 4 2 2 2 2" xfId="34452" xr:uid="{70232EB6-E1F6-4AC6-A639-9F564A99D9F9}"/>
    <cellStyle name="Normální 30 2 4 2 2 3" xfId="20940" xr:uid="{71EB8207-C551-4B15-9A0A-38D2F715F79F}"/>
    <cellStyle name="Normální 30 2 4 2 3" xfId="4659" xr:uid="{3C74C850-B998-4A51-A63B-6A9C7DCFB508}"/>
    <cellStyle name="Normální 30 2 4 2 3 2" xfId="22342" xr:uid="{3C4F8B12-13EA-494B-BA90-03D853952C3D}"/>
    <cellStyle name="Normální 30 2 4 2 4" xfId="7962" xr:uid="{A86C5B8B-4792-4C93-A1CB-8CCF90D09A12}"/>
    <cellStyle name="Normální 30 2 4 2 4 2" xfId="25393" xr:uid="{2376316D-0C62-4D53-8221-1AB3E8751326}"/>
    <cellStyle name="Normální 30 2 4 2 5" xfId="11018" xr:uid="{2C0FAD6E-BA89-4845-8C81-33595F402C22}"/>
    <cellStyle name="Normální 30 2 4 2 5 2" xfId="28386" xr:uid="{267C1E3A-047F-41C1-BBB5-1B6BB0C0AA8C}"/>
    <cellStyle name="Normální 30 2 4 2 6" xfId="14079" xr:uid="{CAC05E77-0685-441C-ADF0-AC07BB27AF52}"/>
    <cellStyle name="Normální 30 2 4 2 6 2" xfId="31379" xr:uid="{611E881F-AF18-40E4-836E-33D3A85AC6F5}"/>
    <cellStyle name="Normální 30 2 4 2 7" xfId="20428" xr:uid="{DCFFA9AF-8274-48E0-B0B0-74977285AF88}"/>
    <cellStyle name="Normální 30 2 4 3" xfId="1797" xr:uid="{7EC80CFB-5F47-4206-B581-B0B40F93311A}"/>
    <cellStyle name="Normální 30 2 4 3 2" xfId="5108" xr:uid="{21511187-F58C-4C54-BDF6-F7DF01716EE6}"/>
    <cellStyle name="Normální 30 2 4 3 2 2" xfId="17188" xr:uid="{FD54A3FE-80F5-4D21-8804-C7C9544B6DC7}"/>
    <cellStyle name="Normální 30 2 4 3 2 2 2" xfId="34453" xr:uid="{278DD902-01D8-49B4-AE77-01FA0624495B}"/>
    <cellStyle name="Normální 30 2 4 3 2 3" xfId="22763" xr:uid="{40849575-9748-4D7C-BFC0-707FBB79DB43}"/>
    <cellStyle name="Normální 30 2 4 3 3" xfId="8333" xr:uid="{05C3AFFF-1D6B-4DA7-9174-FF910807798A}"/>
    <cellStyle name="Normální 30 2 4 3 3 2" xfId="25764" xr:uid="{7668EDDE-55F4-4D2E-A93E-F63FAF1857DB}"/>
    <cellStyle name="Normální 30 2 4 3 4" xfId="11391" xr:uid="{AD809B11-C76E-4BEB-8652-7FBB2CEB127B}"/>
    <cellStyle name="Normální 30 2 4 3 4 2" xfId="28757" xr:uid="{72E33726-1B19-4515-BE6A-38301C83B140}"/>
    <cellStyle name="Normální 30 2 4 3 5" xfId="14450" xr:uid="{554B22EC-44AE-4CBF-868A-AEE95CAC87AE}"/>
    <cellStyle name="Normální 30 2 4 3 5 2" xfId="31750" xr:uid="{12656DCC-4AA7-46CC-811E-C82CE4070CA7}"/>
    <cellStyle name="Normální 30 2 4 3 6" xfId="20684" xr:uid="{FBF4EE4A-B834-495A-B0F9-F78BF1AE27F6}"/>
    <cellStyle name="Normální 30 2 4 4" xfId="5738" xr:uid="{C58EB28F-0652-4C24-8A21-BEFF529063E8}"/>
    <cellStyle name="Normální 30 2 4 4 2" xfId="8936" xr:uid="{D9F51E48-B136-4E94-AF91-BB710646084E}"/>
    <cellStyle name="Normální 30 2 4 4 2 2" xfId="17189" xr:uid="{09B008D5-F604-4B54-A2AE-039F5DA73CFA}"/>
    <cellStyle name="Normální 30 2 4 4 2 2 2" xfId="34454" xr:uid="{F2DB9BD8-61AA-4249-B19F-C838D24A6D34}"/>
    <cellStyle name="Normální 30 2 4 4 2 3" xfId="26366" xr:uid="{98E1C6AA-EC07-4407-8845-47972F65427B}"/>
    <cellStyle name="Normální 30 2 4 4 3" xfId="11994" xr:uid="{07EF8F64-DA8D-4D9B-81FA-6415789800EF}"/>
    <cellStyle name="Normální 30 2 4 4 3 2" xfId="29360" xr:uid="{5D379021-6479-4921-AD2D-3D8D467B9DAA}"/>
    <cellStyle name="Normální 30 2 4 4 4" xfId="15052" xr:uid="{22E78114-F7D3-4236-8052-57E2E78A7B68}"/>
    <cellStyle name="Normální 30 2 4 4 4 2" xfId="32352" xr:uid="{48562864-2D28-45C1-AAB3-FA711AE057F0}"/>
    <cellStyle name="Normální 30 2 4 4 5" xfId="23365" xr:uid="{A49118E2-207C-44C4-AC19-5C429F994E08}"/>
    <cellStyle name="Normální 30 2 4 5" xfId="6346" xr:uid="{9E6E4A93-2D9A-4370-97B7-F982C3E0744D}"/>
    <cellStyle name="Normální 30 2 4 5 2" xfId="9535" xr:uid="{78B30607-4AA5-44D9-A208-02BBEAC29EA3}"/>
    <cellStyle name="Normální 30 2 4 5 2 2" xfId="17190" xr:uid="{98E97DD5-9C7A-469A-8147-D702FC64BFBB}"/>
    <cellStyle name="Normální 30 2 4 5 2 2 2" xfId="34455" xr:uid="{C91879CA-E0F1-4F93-9DED-F54DE199ED93}"/>
    <cellStyle name="Normální 30 2 4 5 2 3" xfId="26965" xr:uid="{5DA18F90-CA6B-4410-B63B-1577C96E0252}"/>
    <cellStyle name="Normální 30 2 4 5 3" xfId="12593" xr:uid="{B4C0AC4B-5C47-45CB-9A94-026127A5429E}"/>
    <cellStyle name="Normální 30 2 4 5 3 2" xfId="29959" xr:uid="{BE411DE3-3729-4312-936E-F12D465F7802}"/>
    <cellStyle name="Normální 30 2 4 5 4" xfId="15651" xr:uid="{D78F8E2A-7477-4C11-87B5-2D9FE398C635}"/>
    <cellStyle name="Normální 30 2 4 5 4 2" xfId="32951" xr:uid="{1CFC77F1-EA55-451C-8B76-7C969AC4D07E}"/>
    <cellStyle name="Normální 30 2 4 5 5" xfId="23964" xr:uid="{C9782EA3-04A1-4082-B025-8D1764F02AF4}"/>
    <cellStyle name="Normální 30 2 4 6" xfId="3361" xr:uid="{71DC2C5F-638D-422F-9A86-94535E51561D}"/>
    <cellStyle name="Normální 30 2 4 6 2" xfId="17186" xr:uid="{3A845EDE-4048-41DD-BD19-362B5F4B56EA}"/>
    <cellStyle name="Normální 30 2 4 6 2 2" xfId="34451" xr:uid="{00D200B1-5E72-433A-91CE-693532526103}"/>
    <cellStyle name="Normální 30 2 4 6 3" xfId="21644" xr:uid="{19CC9502-6E81-48D2-A629-95AD4200EF3B}"/>
    <cellStyle name="Normální 30 2 4 7" xfId="7326" xr:uid="{34D7F882-E141-44EE-B2CE-E225E5C3DDFD}"/>
    <cellStyle name="Normální 30 2 4 7 2" xfId="24765" xr:uid="{DAEBF367-0D8C-41F1-958D-8FD6BE4BADDF}"/>
    <cellStyle name="Normální 30 2 4 8" xfId="10377" xr:uid="{555151E7-3758-4AAD-A63A-FA72C7A6905D}"/>
    <cellStyle name="Normální 30 2 4 8 2" xfId="27757" xr:uid="{DF9FD5E3-984C-4DFA-8B87-F92BE5A7BE38}"/>
    <cellStyle name="Normální 30 2 4 9" xfId="13447" xr:uid="{95125E7E-702E-458C-8229-B68649A31B0B}"/>
    <cellStyle name="Normální 30 2 4 9 2" xfId="30752" xr:uid="{A867C574-6829-4901-B275-8956E99AAABA}"/>
    <cellStyle name="Normální 30 2 5" xfId="1199" xr:uid="{43BBE6F4-2E22-44BB-9D1E-C61D91C1A8C0}"/>
    <cellStyle name="Normální 30 2 5 10" xfId="20207" xr:uid="{B7D7C8D6-47DE-4CA4-868F-324A6C9B46CD}"/>
    <cellStyle name="Normální 30 2 5 2" xfId="1535" xr:uid="{644092F4-58CA-4C2B-9FE4-83E6B60BDF2A}"/>
    <cellStyle name="Normální 30 2 5 2 2" xfId="2090" xr:uid="{7F380087-3CC1-49C9-96C4-105CB6DBAA7C}"/>
    <cellStyle name="Normální 30 2 5 2 2 2" xfId="17192" xr:uid="{A16B3C71-DAA9-49D1-8D5D-38A0E9F0C398}"/>
    <cellStyle name="Normální 30 2 5 2 2 2 2" xfId="34457" xr:uid="{AA7C8EBF-E1EE-470D-BC32-775996E516AF}"/>
    <cellStyle name="Normální 30 2 5 2 2 3" xfId="20975" xr:uid="{3F9CC418-84E0-4157-903D-5E57AC0039AD}"/>
    <cellStyle name="Normální 30 2 5 2 3" xfId="4519" xr:uid="{AC6C81D3-6972-40EC-A1BA-CBDB3313C0C1}"/>
    <cellStyle name="Normální 30 2 5 2 3 2" xfId="22202" xr:uid="{B3988053-A560-4D51-8BE6-92DCE9BC1D61}"/>
    <cellStyle name="Normální 30 2 5 2 4" xfId="7822" xr:uid="{D6593E0F-B0E5-4A57-9B45-0B71C02AFDEC}"/>
    <cellStyle name="Normální 30 2 5 2 4 2" xfId="25253" xr:uid="{45074575-F0BE-4E51-A114-C316148FD9EB}"/>
    <cellStyle name="Normální 30 2 5 2 5" xfId="10878" xr:uid="{CCCDCB3B-C123-48BB-BE57-E4C64C64E219}"/>
    <cellStyle name="Normální 30 2 5 2 5 2" xfId="28246" xr:uid="{E14E2255-4ED4-4D08-898C-22CDD1373960}"/>
    <cellStyle name="Normální 30 2 5 2 6" xfId="13939" xr:uid="{4931F8F3-DE8B-41F4-BBB6-258F6C6D5024}"/>
    <cellStyle name="Normální 30 2 5 2 6 2" xfId="31239" xr:uid="{C2C1AC06-8D5F-4ADE-A360-043FD2554862}"/>
    <cellStyle name="Normální 30 2 5 2 7" xfId="20463" xr:uid="{05DFBC6F-3CC6-45DA-8E98-88C5909E8A98}"/>
    <cellStyle name="Normální 30 2 5 3" xfId="1832" xr:uid="{83A73BA3-8510-484C-8AEA-053887DE4389}"/>
    <cellStyle name="Normální 30 2 5 3 2" xfId="5109" xr:uid="{51E6B461-ABA6-4D1A-AADB-593805518DD9}"/>
    <cellStyle name="Normální 30 2 5 3 2 2" xfId="17193" xr:uid="{B2670706-949E-46D7-8E3B-39081EB16AE3}"/>
    <cellStyle name="Normální 30 2 5 3 2 2 2" xfId="34458" xr:uid="{DB5B4F6B-FF7D-4FD0-B160-62D2FC99EA35}"/>
    <cellStyle name="Normální 30 2 5 3 2 3" xfId="22764" xr:uid="{9C98C085-944E-4A37-BDD1-267B20E41F96}"/>
    <cellStyle name="Normální 30 2 5 3 3" xfId="8334" xr:uid="{C2298FD9-F6D1-4162-B4E2-C11F1093B24D}"/>
    <cellStyle name="Normální 30 2 5 3 3 2" xfId="25765" xr:uid="{A6902CD7-64AF-4E43-8EE2-26811042D4BF}"/>
    <cellStyle name="Normální 30 2 5 3 4" xfId="11392" xr:uid="{A682B8DD-BF10-4D26-942A-10F251AA6090}"/>
    <cellStyle name="Normální 30 2 5 3 4 2" xfId="28758" xr:uid="{5D90B11B-1F6D-40AB-82C6-3B0FBD7BC41F}"/>
    <cellStyle name="Normální 30 2 5 3 5" xfId="14451" xr:uid="{764E0C82-38ED-490F-A028-3E9569100D50}"/>
    <cellStyle name="Normální 30 2 5 3 5 2" xfId="31751" xr:uid="{8ACD3AAC-45FF-4FEB-97BD-DEB3373885DD}"/>
    <cellStyle name="Normální 30 2 5 3 6" xfId="20719" xr:uid="{5CF497D9-5132-4E32-A146-FF13CDC787A3}"/>
    <cellStyle name="Normální 30 2 5 4" xfId="5739" xr:uid="{6960D731-A6CF-44B0-8978-18813EFFA5D9}"/>
    <cellStyle name="Normální 30 2 5 4 2" xfId="8937" xr:uid="{680AFD8C-25BC-469C-B4E6-E22D43B3B6D8}"/>
    <cellStyle name="Normální 30 2 5 4 2 2" xfId="17194" xr:uid="{E695C7E7-8CA5-4747-88D4-7AE9FAB93C70}"/>
    <cellStyle name="Normální 30 2 5 4 2 2 2" xfId="34459" xr:uid="{0407043A-008B-4EEE-8BC8-B1A3A193F3EC}"/>
    <cellStyle name="Normální 30 2 5 4 2 3" xfId="26367" xr:uid="{FA9F9806-60DA-4797-9DD7-239E182FB4CB}"/>
    <cellStyle name="Normální 30 2 5 4 3" xfId="11995" xr:uid="{525EAE79-1A31-43CB-9E3B-54DF3203D987}"/>
    <cellStyle name="Normální 30 2 5 4 3 2" xfId="29361" xr:uid="{D78DF4A2-BE37-492D-80E4-347455878510}"/>
    <cellStyle name="Normální 30 2 5 4 4" xfId="15053" xr:uid="{570A90A0-B0EE-4FBB-BED5-C4B04BB1F2AA}"/>
    <cellStyle name="Normální 30 2 5 4 4 2" xfId="32353" xr:uid="{37E032A0-C8C4-4A43-A36A-0606A38EE71C}"/>
    <cellStyle name="Normální 30 2 5 4 5" xfId="23366" xr:uid="{EE4A0720-96AC-4C3B-9413-5AFF9C0E72DF}"/>
    <cellStyle name="Normální 30 2 5 5" xfId="6347" xr:uid="{B54D0BFF-E950-4FBB-B3EF-B4C75F880660}"/>
    <cellStyle name="Normální 30 2 5 5 2" xfId="9536" xr:uid="{D0870F9B-CD4B-4E78-ACBF-A2B4BBF421A3}"/>
    <cellStyle name="Normální 30 2 5 5 2 2" xfId="17195" xr:uid="{D70CB2BA-AEFF-4B17-A406-157B78E568D3}"/>
    <cellStyle name="Normální 30 2 5 5 2 2 2" xfId="34460" xr:uid="{57EF4212-E958-4F45-AFD4-832980B2F89B}"/>
    <cellStyle name="Normální 30 2 5 5 2 3" xfId="26966" xr:uid="{A15544C2-0805-4FC0-9676-37A4797209C3}"/>
    <cellStyle name="Normální 30 2 5 5 3" xfId="12594" xr:uid="{92518D91-5821-4048-9ECE-F1C1C2448BD7}"/>
    <cellStyle name="Normální 30 2 5 5 3 2" xfId="29960" xr:uid="{59CE2D87-527B-43F6-8193-7CD695E50189}"/>
    <cellStyle name="Normální 30 2 5 5 4" xfId="15652" xr:uid="{08F5537F-536A-449A-9644-7F16C464FB3F}"/>
    <cellStyle name="Normální 30 2 5 5 4 2" xfId="32952" xr:uid="{2CB9F834-83D7-432C-BD23-1FDCCFDEAEB0}"/>
    <cellStyle name="Normální 30 2 5 5 5" xfId="23965" xr:uid="{F5D1C11F-AB04-4AE5-BB5C-BBE151CEDF30}"/>
    <cellStyle name="Normální 30 2 5 6" xfId="3155" xr:uid="{3478C07A-0933-4755-96DE-5C9F3C28B34E}"/>
    <cellStyle name="Normální 30 2 5 6 2" xfId="17191" xr:uid="{F264D4C1-EAB1-4100-9BB4-BBE7690CAF14}"/>
    <cellStyle name="Normální 30 2 5 6 2 2" xfId="34456" xr:uid="{87179995-869D-42FF-8641-353B7A53854B}"/>
    <cellStyle name="Normální 30 2 5 6 3" xfId="21504" xr:uid="{248EFEF1-D8FA-4DD9-84BE-0D446D2DA58B}"/>
    <cellStyle name="Normální 30 2 5 7" xfId="7186" xr:uid="{0EB36380-9C1A-4436-936A-D5FC53D5C3CC}"/>
    <cellStyle name="Normální 30 2 5 7 2" xfId="24625" xr:uid="{6F9EFAB1-268F-4AE9-B2CC-D97C5F4A1B04}"/>
    <cellStyle name="Normální 30 2 5 8" xfId="10237" xr:uid="{48B7DF95-9AF2-4CA2-B993-B0E798388A79}"/>
    <cellStyle name="Normální 30 2 5 8 2" xfId="27617" xr:uid="{E92EA426-CBF6-40D0-827A-BF6F086D65E1}"/>
    <cellStyle name="Normální 30 2 5 9" xfId="13307" xr:uid="{786B9710-3ECC-4D4C-8403-1C1CB5B789C7}"/>
    <cellStyle name="Normální 30 2 5 9 2" xfId="30612" xr:uid="{F006C8E1-5D7A-4697-B748-C72F6B1F66AA}"/>
    <cellStyle name="Normální 30 2 6" xfId="1248" xr:uid="{D560FB2A-C569-47D3-8377-0695C56468C5}"/>
    <cellStyle name="Normální 30 2 6 10" xfId="20242" xr:uid="{B1D71902-677A-4045-B41D-C75B70A9999F}"/>
    <cellStyle name="Normální 30 2 6 2" xfId="1573" xr:uid="{65924418-CC17-4F21-9202-DA6B01F4A927}"/>
    <cellStyle name="Normální 30 2 6 2 2" xfId="2125" xr:uid="{0B4405D8-EFAF-4683-BC3A-133AB0E12AA9}"/>
    <cellStyle name="Normální 30 2 6 2 2 2" xfId="17197" xr:uid="{D344A6D8-85A3-46BE-A131-EC3461027EDB}"/>
    <cellStyle name="Normální 30 2 6 2 2 2 2" xfId="34462" xr:uid="{BA4A0B67-5053-4991-B57F-80C5A90F73B4}"/>
    <cellStyle name="Normální 30 2 6 2 2 3" xfId="21010" xr:uid="{9E448D37-91BD-4456-9756-310B2D0DFD9E}"/>
    <cellStyle name="Normální 30 2 6 2 3" xfId="4592" xr:uid="{31F92BDA-EA1D-4202-A96C-04EAA2B9E542}"/>
    <cellStyle name="Normální 30 2 6 2 3 2" xfId="22275" xr:uid="{43944318-492D-45BB-ABC8-66B4946258EB}"/>
    <cellStyle name="Normální 30 2 6 2 4" xfId="7895" xr:uid="{59A3A83B-FCE3-4BA0-8E6D-513AF8142EB7}"/>
    <cellStyle name="Normální 30 2 6 2 4 2" xfId="25326" xr:uid="{4722F2EF-C09D-40CF-BE31-6A4DEF90D8BD}"/>
    <cellStyle name="Normální 30 2 6 2 5" xfId="10951" xr:uid="{371D6E7D-C7B3-451C-9CFF-5F444CA901E2}"/>
    <cellStyle name="Normální 30 2 6 2 5 2" xfId="28319" xr:uid="{1518990E-517C-4ECB-BC26-5C0784D7F8A5}"/>
    <cellStyle name="Normální 30 2 6 2 6" xfId="14012" xr:uid="{D8979CBE-1FC9-4B19-817C-17855FCF52F2}"/>
    <cellStyle name="Normální 30 2 6 2 6 2" xfId="31312" xr:uid="{2ABCFA93-F78B-46FE-BAAA-BECD04C9B85D}"/>
    <cellStyle name="Normální 30 2 6 2 7" xfId="20498" xr:uid="{8C7F00E6-CCED-4294-8EFF-EBCCC4C619D7}"/>
    <cellStyle name="Normální 30 2 6 3" xfId="1867" xr:uid="{CA1632EA-513E-4256-9CF4-0984D5BF867F}"/>
    <cellStyle name="Normální 30 2 6 3 2" xfId="5110" xr:uid="{194788F3-BE41-4265-B730-FC7DADBB9F37}"/>
    <cellStyle name="Normální 30 2 6 3 2 2" xfId="17198" xr:uid="{FCABFF3B-20F9-439D-89CF-54D5AA165790}"/>
    <cellStyle name="Normální 30 2 6 3 2 2 2" xfId="34463" xr:uid="{AB13BFEE-A6E9-421A-B5F2-A9212C789C2A}"/>
    <cellStyle name="Normální 30 2 6 3 2 3" xfId="22765" xr:uid="{8837BFB3-36DD-48BB-AE79-448E2D02E7BE}"/>
    <cellStyle name="Normální 30 2 6 3 3" xfId="8335" xr:uid="{85471CA8-2641-43DA-99CB-9EF5FB9C6801}"/>
    <cellStyle name="Normální 30 2 6 3 3 2" xfId="25766" xr:uid="{904B85C3-D6E2-42F2-9302-79F27ECD13B8}"/>
    <cellStyle name="Normální 30 2 6 3 4" xfId="11393" xr:uid="{1D5FDE34-7356-4836-A9A5-8CE0A16255D0}"/>
    <cellStyle name="Normální 30 2 6 3 4 2" xfId="28759" xr:uid="{E42B2D85-7983-4C07-86C1-1DF54CB9B36A}"/>
    <cellStyle name="Normální 30 2 6 3 5" xfId="14452" xr:uid="{9869766A-BBE1-4479-9293-08569C90C75F}"/>
    <cellStyle name="Normální 30 2 6 3 5 2" xfId="31752" xr:uid="{A8F8AF95-E199-41BA-AC19-4B3DB105E465}"/>
    <cellStyle name="Normální 30 2 6 3 6" xfId="20754" xr:uid="{431FB730-FC49-4C00-AB40-37538D034414}"/>
    <cellStyle name="Normální 30 2 6 4" xfId="5740" xr:uid="{D066A4DB-AF25-4D4A-9188-815D1B03278D}"/>
    <cellStyle name="Normální 30 2 6 4 2" xfId="8938" xr:uid="{B19BC6FB-6B08-4EFE-BA44-E73CE12721E3}"/>
    <cellStyle name="Normální 30 2 6 4 2 2" xfId="17199" xr:uid="{5F0C8201-0FA3-490F-BF47-3C9504617516}"/>
    <cellStyle name="Normální 30 2 6 4 2 2 2" xfId="34464" xr:uid="{A7617909-320C-4EC5-87FB-EC72613CE064}"/>
    <cellStyle name="Normální 30 2 6 4 2 3" xfId="26368" xr:uid="{BB407061-E3C9-4B2C-86BD-8983F3578108}"/>
    <cellStyle name="Normální 30 2 6 4 3" xfId="11996" xr:uid="{AD571B7B-28C7-41C6-9458-14EC327F81B0}"/>
    <cellStyle name="Normální 30 2 6 4 3 2" xfId="29362" xr:uid="{FB967379-BB43-4A26-8A27-C2E94A5B878F}"/>
    <cellStyle name="Normální 30 2 6 4 4" xfId="15054" xr:uid="{FF6CE6A1-6527-4634-B16E-523CDDC37EF8}"/>
    <cellStyle name="Normální 30 2 6 4 4 2" xfId="32354" xr:uid="{1F38A5A4-0D88-45BB-9AE0-5CD8AC4194D5}"/>
    <cellStyle name="Normální 30 2 6 4 5" xfId="23367" xr:uid="{C18E84B1-2EA0-4AB1-B3DD-5BF4B1BDCA94}"/>
    <cellStyle name="Normální 30 2 6 5" xfId="6348" xr:uid="{FC89D3C2-EC58-48B9-BAB2-C4105A3B3117}"/>
    <cellStyle name="Normální 30 2 6 5 2" xfId="9537" xr:uid="{384D3D24-4834-4D8C-B77D-DBCB5601323F}"/>
    <cellStyle name="Normální 30 2 6 5 2 2" xfId="17200" xr:uid="{3D67DBB1-7B82-4A9C-A865-0594A2B40B00}"/>
    <cellStyle name="Normální 30 2 6 5 2 2 2" xfId="34465" xr:uid="{8CDF33E2-2BA6-4A1A-9DEB-24A72BB8E3A3}"/>
    <cellStyle name="Normální 30 2 6 5 2 3" xfId="26967" xr:uid="{6934C912-1D9A-4F5C-A940-C53B5AD2067B}"/>
    <cellStyle name="Normální 30 2 6 5 3" xfId="12595" xr:uid="{55E07242-31E2-43F4-A922-FB78F9260733}"/>
    <cellStyle name="Normální 30 2 6 5 3 2" xfId="29961" xr:uid="{DBD2CF82-A1A5-4C76-A126-CB1747007DCA}"/>
    <cellStyle name="Normální 30 2 6 5 4" xfId="15653" xr:uid="{AA2103A4-E3CE-47DC-8051-3CA2A3D34BFC}"/>
    <cellStyle name="Normální 30 2 6 5 4 2" xfId="32953" xr:uid="{082A433B-1797-4C12-9F69-F47E139A9DC7}"/>
    <cellStyle name="Normální 30 2 6 5 5" xfId="23966" xr:uid="{22B8E3E5-0018-4241-98BA-48FC450B8F77}"/>
    <cellStyle name="Normální 30 2 6 6" xfId="3237" xr:uid="{812724A1-F24E-48FE-AEA3-82DCF66DF09B}"/>
    <cellStyle name="Normální 30 2 6 6 2" xfId="17196" xr:uid="{7A9FF0A4-0298-4D1C-9FDA-82BC0F56D148}"/>
    <cellStyle name="Normální 30 2 6 6 2 2" xfId="34461" xr:uid="{9E484107-556A-4286-BF19-6A9C4246B41C}"/>
    <cellStyle name="Normální 30 2 6 6 3" xfId="21577" xr:uid="{A19A66B1-8B24-450F-BA49-24B6A0A64D9A}"/>
    <cellStyle name="Normální 30 2 6 7" xfId="7259" xr:uid="{C0CEFBB6-272E-483F-8D99-8DDE5AE64C1F}"/>
    <cellStyle name="Normální 30 2 6 7 2" xfId="24698" xr:uid="{0B1C12FE-8E08-48C5-8396-0800B7155C42}"/>
    <cellStyle name="Normální 30 2 6 8" xfId="10310" xr:uid="{99D77C3D-F556-478D-90C2-32B7D9B01F3F}"/>
    <cellStyle name="Normální 30 2 6 8 2" xfId="27690" xr:uid="{31A2495A-98E0-4547-AD60-59D60D9C854A}"/>
    <cellStyle name="Normální 30 2 6 9" xfId="13380" xr:uid="{2C98912B-0F6E-47F0-89C0-EBC321B1F855}"/>
    <cellStyle name="Normální 30 2 6 9 2" xfId="30685" xr:uid="{AED4614E-8584-45AE-ADF6-D2016762570E}"/>
    <cellStyle name="Normální 30 2 7" xfId="1307" xr:uid="{DE393EBB-F023-4B6B-B931-565E4DBC8CEB}"/>
    <cellStyle name="Normální 30 2 7 10" xfId="20277" xr:uid="{A08B7870-6D99-466F-8AB7-2F7D9E8BDA92}"/>
    <cellStyle name="Normální 30 2 7 2" xfId="1609" xr:uid="{12681B62-A1D1-43FE-883F-FE2A9781D8BD}"/>
    <cellStyle name="Normální 30 2 7 2 2" xfId="2160" xr:uid="{71F42A03-4E24-4F4C-BCD5-CC6573058403}"/>
    <cellStyle name="Normální 30 2 7 2 2 2" xfId="17202" xr:uid="{E7E1768A-4615-492E-B1E8-00F4AD8AB20B}"/>
    <cellStyle name="Normální 30 2 7 2 2 2 2" xfId="34467" xr:uid="{4CD468B0-A6A1-430E-92D8-EBA47BEA759A}"/>
    <cellStyle name="Normální 30 2 7 2 2 3" xfId="21045" xr:uid="{3DF43565-5B9A-43A9-9D4B-788E0FB4CF89}"/>
    <cellStyle name="Normální 30 2 7 2 3" xfId="4638" xr:uid="{494FDAB7-173B-4EB8-8696-427A605DEED5}"/>
    <cellStyle name="Normální 30 2 7 2 3 2" xfId="22321" xr:uid="{DEC15C8B-B425-4C15-8AA0-C2784558FCF0}"/>
    <cellStyle name="Normální 30 2 7 2 4" xfId="7941" xr:uid="{F0604D5C-FC1A-4BD5-AF84-1D65997BB861}"/>
    <cellStyle name="Normální 30 2 7 2 4 2" xfId="25372" xr:uid="{6291EA3A-F302-4CA7-9312-211EC1AF4C84}"/>
    <cellStyle name="Normální 30 2 7 2 5" xfId="10997" xr:uid="{DEA90B20-646A-4EEE-8A66-71E7AEFE9125}"/>
    <cellStyle name="Normální 30 2 7 2 5 2" xfId="28365" xr:uid="{3CE62430-72F1-42FC-B387-97A276CBEDD8}"/>
    <cellStyle name="Normální 30 2 7 2 6" xfId="14058" xr:uid="{5C5387B0-6DC1-41AD-B6A7-BAB6D182C74F}"/>
    <cellStyle name="Normální 30 2 7 2 6 2" xfId="31358" xr:uid="{FD83B313-13A4-451D-A885-EBE5553CF4AC}"/>
    <cellStyle name="Normální 30 2 7 2 7" xfId="20533" xr:uid="{6C6D8F8F-FEF1-4EEA-BB15-E8817E8DB891}"/>
    <cellStyle name="Normální 30 2 7 3" xfId="1903" xr:uid="{4177F9D4-43CF-4A53-9341-68E24466BED3}"/>
    <cellStyle name="Normální 30 2 7 3 2" xfId="5111" xr:uid="{B1E4D185-17EE-4AED-A2E5-D926E08B6F07}"/>
    <cellStyle name="Normální 30 2 7 3 2 2" xfId="17203" xr:uid="{789E23CE-A69E-4E69-9B10-B20E22C5FF42}"/>
    <cellStyle name="Normální 30 2 7 3 2 2 2" xfId="34468" xr:uid="{EF1A4AC5-5451-4BD8-99B6-4C3480BF0287}"/>
    <cellStyle name="Normální 30 2 7 3 2 3" xfId="22766" xr:uid="{12433B23-B35E-41A7-B988-32EE3663BB0D}"/>
    <cellStyle name="Normální 30 2 7 3 3" xfId="8336" xr:uid="{A2406EEC-103B-4D46-8AB0-EA322F1A6768}"/>
    <cellStyle name="Normální 30 2 7 3 3 2" xfId="25767" xr:uid="{0C62C252-FC49-4BB7-A105-0D815AF3E958}"/>
    <cellStyle name="Normální 30 2 7 3 4" xfId="11394" xr:uid="{6DA04095-FB4E-4E9A-AE0F-0339A9A7E4E3}"/>
    <cellStyle name="Normální 30 2 7 3 4 2" xfId="28760" xr:uid="{42896C96-EC0D-4B11-9372-71E43B9D6642}"/>
    <cellStyle name="Normální 30 2 7 3 5" xfId="14453" xr:uid="{1B93C753-AD3D-42E0-8C3F-54CB501F3F68}"/>
    <cellStyle name="Normální 30 2 7 3 5 2" xfId="31753" xr:uid="{71D3B87F-D09D-4528-A983-AE46D9B179B4}"/>
    <cellStyle name="Normální 30 2 7 3 6" xfId="20789" xr:uid="{9396CA90-E58E-4475-AA9C-2B0DAA0E2E54}"/>
    <cellStyle name="Normální 30 2 7 4" xfId="5741" xr:uid="{5AEB294B-0C2B-4DE7-A50A-06D0F32EADAD}"/>
    <cellStyle name="Normální 30 2 7 4 2" xfId="8939" xr:uid="{7E8A0109-F22C-48A4-8EB0-43AB63A30CEA}"/>
    <cellStyle name="Normální 30 2 7 4 2 2" xfId="17204" xr:uid="{7A821959-1358-4865-A716-971AD51ECEF1}"/>
    <cellStyle name="Normální 30 2 7 4 2 2 2" xfId="34469" xr:uid="{9AF391A0-6FF7-4CF4-82B4-FE5217E8922E}"/>
    <cellStyle name="Normální 30 2 7 4 2 3" xfId="26369" xr:uid="{54C59969-BA4E-489C-A634-4AC107220237}"/>
    <cellStyle name="Normální 30 2 7 4 3" xfId="11997" xr:uid="{2B0BE022-5DD3-4D2A-9487-41D5BA623BDB}"/>
    <cellStyle name="Normální 30 2 7 4 3 2" xfId="29363" xr:uid="{D1422222-53C1-4133-B8B2-601E1F79D739}"/>
    <cellStyle name="Normální 30 2 7 4 4" xfId="15055" xr:uid="{71ED4A97-DFA3-4ECF-91B6-2050D81AA99A}"/>
    <cellStyle name="Normální 30 2 7 4 4 2" xfId="32355" xr:uid="{CBCC83A6-D98B-4BCD-BD8F-8168EA1CD991}"/>
    <cellStyle name="Normální 30 2 7 4 5" xfId="23368" xr:uid="{37078508-BDE8-4A12-BE6C-BC25B9EDD91C}"/>
    <cellStyle name="Normální 30 2 7 5" xfId="6349" xr:uid="{D8AD1A0F-7EC7-4391-9549-87412860E860}"/>
    <cellStyle name="Normální 30 2 7 5 2" xfId="9538" xr:uid="{E06EA5EB-566C-4687-8166-C3E9B927651C}"/>
    <cellStyle name="Normální 30 2 7 5 2 2" xfId="17205" xr:uid="{0F1C5E90-3F89-4756-8C2E-9BA2F666B7D9}"/>
    <cellStyle name="Normální 30 2 7 5 2 2 2" xfId="34470" xr:uid="{8640C581-7DB9-4A56-9685-4189CB8819AB}"/>
    <cellStyle name="Normální 30 2 7 5 2 3" xfId="26968" xr:uid="{21805664-B5B9-46EA-9ECD-69D3B9C9FD5D}"/>
    <cellStyle name="Normální 30 2 7 5 3" xfId="12596" xr:uid="{5D53819C-FDCC-4B01-8302-AEFC0E07E298}"/>
    <cellStyle name="Normální 30 2 7 5 3 2" xfId="29962" xr:uid="{49E56602-9349-46C7-984D-E9F894944933}"/>
    <cellStyle name="Normální 30 2 7 5 4" xfId="15654" xr:uid="{AF1D21E1-BE7A-49C6-BAAA-2E6873AD0ED1}"/>
    <cellStyle name="Normální 30 2 7 5 4 2" xfId="32954" xr:uid="{FCB992D9-7E1A-42CD-A626-E70DA5287AF0}"/>
    <cellStyle name="Normální 30 2 7 5 5" xfId="23967" xr:uid="{8A177807-E6DE-4BA0-A6C0-15DC35B9F0D7}"/>
    <cellStyle name="Normální 30 2 7 6" xfId="3293" xr:uid="{F9D51079-A692-4D17-ADBD-1622E93E3E42}"/>
    <cellStyle name="Normální 30 2 7 6 2" xfId="17201" xr:uid="{DC6FD7D0-A957-4505-8732-FAA000587B28}"/>
    <cellStyle name="Normální 30 2 7 6 2 2" xfId="34466" xr:uid="{EB58BB53-2392-47FB-AB02-0DBA79CDC493}"/>
    <cellStyle name="Normální 30 2 7 6 3" xfId="21623" xr:uid="{F302F22B-D6AD-4578-8E30-02413ED72E3F}"/>
    <cellStyle name="Normální 30 2 7 7" xfId="7305" xr:uid="{5B7A10B6-985F-431B-A7F2-7AA1D72391C0}"/>
    <cellStyle name="Normální 30 2 7 7 2" xfId="24744" xr:uid="{663676F3-5E02-4F11-94F2-8DE1AE92E154}"/>
    <cellStyle name="Normální 30 2 7 8" xfId="10356" xr:uid="{43E1A2FE-A535-4E3B-96A2-6626F83067E9}"/>
    <cellStyle name="Normální 30 2 7 8 2" xfId="27736" xr:uid="{406705C4-6C7C-4A6B-8FDC-AD319005371B}"/>
    <cellStyle name="Normální 30 2 7 9" xfId="13426" xr:uid="{251BF588-8486-4245-AC1B-CF9BCB9469FD}"/>
    <cellStyle name="Normální 30 2 7 9 2" xfId="30731" xr:uid="{47CAACA3-DB8D-412A-BE1D-DC3C743A0BD5}"/>
    <cellStyle name="Normální 30 2 8" xfId="1361" xr:uid="{863C11B6-9D92-4ABF-A5A3-FB6FD92D017E}"/>
    <cellStyle name="Normální 30 2 8 10" xfId="20310" xr:uid="{0B544322-8168-4CCF-B29A-084DD285057B}"/>
    <cellStyle name="Normální 30 2 8 2" xfId="1936" xr:uid="{222CA485-E591-42D8-9C9C-D92A85F9A34A}"/>
    <cellStyle name="Normální 30 2 8 2 2" xfId="4749" xr:uid="{ABEF00DA-AED6-41FC-9D38-2E4C3FABF186}"/>
    <cellStyle name="Normální 30 2 8 2 2 2" xfId="17207" xr:uid="{FFE1F274-A40A-4D84-85C1-C327ED53A7C4}"/>
    <cellStyle name="Normální 30 2 8 2 2 2 2" xfId="34472" xr:uid="{8E44B3B9-19CE-4331-AD23-E9776ADE2B4D}"/>
    <cellStyle name="Normální 30 2 8 2 2 3" xfId="22432" xr:uid="{BE8B0849-5635-473E-B401-D3A6C61C2D01}"/>
    <cellStyle name="Normální 30 2 8 2 3" xfId="8052" xr:uid="{93F2A731-2EC2-45DA-8FE4-CF28BDB56C4C}"/>
    <cellStyle name="Normální 30 2 8 2 3 2" xfId="25483" xr:uid="{FA03DA89-B3E1-486C-A878-3E897680D4CA}"/>
    <cellStyle name="Normální 30 2 8 2 4" xfId="11108" xr:uid="{53F177B1-FFB3-4B50-BAB6-ADBB10BBF5F3}"/>
    <cellStyle name="Normální 30 2 8 2 4 2" xfId="28476" xr:uid="{B4A005DA-EA8D-4823-AC99-E11599746E5D}"/>
    <cellStyle name="Normální 30 2 8 2 5" xfId="14169" xr:uid="{25BB6BA8-0BC7-4181-A08A-DE27171166E0}"/>
    <cellStyle name="Normální 30 2 8 2 5 2" xfId="31469" xr:uid="{8462790A-59A2-4881-86FA-9D7097B67510}"/>
    <cellStyle name="Normální 30 2 8 2 6" xfId="20822" xr:uid="{88CF34B1-1493-4A5C-87ED-D685CAC8320D}"/>
    <cellStyle name="Normální 30 2 8 3" xfId="5112" xr:uid="{F7D71AF5-2ADA-4E7A-9713-DAC547BF28EB}"/>
    <cellStyle name="Normální 30 2 8 3 2" xfId="8337" xr:uid="{62C9C6CF-585A-4F69-8FF7-6A34B1775D72}"/>
    <cellStyle name="Normální 30 2 8 3 2 2" xfId="17208" xr:uid="{12FCCE00-82F1-4EB8-A8E3-FCD75B863D1A}"/>
    <cellStyle name="Normální 30 2 8 3 2 2 2" xfId="34473" xr:uid="{E258F395-3AAD-4D30-909B-5E0248044AA1}"/>
    <cellStyle name="Normální 30 2 8 3 2 3" xfId="25768" xr:uid="{FEC7A3C3-1E2E-4673-8AF5-F4DE2BC4A6D5}"/>
    <cellStyle name="Normální 30 2 8 3 3" xfId="11395" xr:uid="{3EBD8E18-338E-438F-A86C-C0F6E7D184A5}"/>
    <cellStyle name="Normální 30 2 8 3 3 2" xfId="28761" xr:uid="{0DB9E732-F701-459A-B425-DE18299AE8AC}"/>
    <cellStyle name="Normální 30 2 8 3 4" xfId="14454" xr:uid="{6A5AB509-FF4B-4E4B-9F41-221EEB4848BB}"/>
    <cellStyle name="Normální 30 2 8 3 4 2" xfId="31754" xr:uid="{AC75B4D6-0EA5-45EF-9AFF-E017AA48C61C}"/>
    <cellStyle name="Normální 30 2 8 3 5" xfId="22767" xr:uid="{EF101080-0F6D-4949-A386-BA1BC3FF2481}"/>
    <cellStyle name="Normální 30 2 8 4" xfId="5742" xr:uid="{1EE8B801-EA91-439B-9044-06945FF7D973}"/>
    <cellStyle name="Normální 30 2 8 4 2" xfId="8940" xr:uid="{B930DFCE-1EF9-4192-9C49-CE30725CC0E5}"/>
    <cellStyle name="Normální 30 2 8 4 2 2" xfId="17209" xr:uid="{94D9192D-6DC6-4A8D-9C30-123B47DB2836}"/>
    <cellStyle name="Normální 30 2 8 4 2 2 2" xfId="34474" xr:uid="{FE5C6CB5-A15D-480C-A946-85EFF49290D2}"/>
    <cellStyle name="Normální 30 2 8 4 2 3" xfId="26370" xr:uid="{0EBE4D3A-3528-42F4-A01E-EAB6DFBD3F89}"/>
    <cellStyle name="Normální 30 2 8 4 3" xfId="11998" xr:uid="{71E8ECD1-FE8D-4D78-9F50-4A1DFEC0E6AD}"/>
    <cellStyle name="Normální 30 2 8 4 3 2" xfId="29364" xr:uid="{1D96DAC9-8F50-4244-9C68-7B46A3A52A09}"/>
    <cellStyle name="Normální 30 2 8 4 4" xfId="15056" xr:uid="{E0BA786E-2803-4A48-BB79-EC66BDB374BE}"/>
    <cellStyle name="Normální 30 2 8 4 4 2" xfId="32356" xr:uid="{DAA0CB70-D20D-48F3-A726-6C9FB4409204}"/>
    <cellStyle name="Normální 30 2 8 4 5" xfId="23369" xr:uid="{603EB09D-C78D-445F-A419-85B6EBCA5B8A}"/>
    <cellStyle name="Normální 30 2 8 5" xfId="6350" xr:uid="{2C2C1A7C-36A5-4F2F-809F-4CE0351A9FB7}"/>
    <cellStyle name="Normální 30 2 8 5 2" xfId="9539" xr:uid="{3053BA7C-6A32-48A9-AA20-27D160D32527}"/>
    <cellStyle name="Normální 30 2 8 5 2 2" xfId="17210" xr:uid="{77EFD1BA-329F-4B52-8280-40B19180661B}"/>
    <cellStyle name="Normální 30 2 8 5 2 2 2" xfId="34475" xr:uid="{0FE8C1BF-92B8-48E5-8E0F-DDDEC9F8AAB7}"/>
    <cellStyle name="Normální 30 2 8 5 2 3" xfId="26969" xr:uid="{16EDC317-94DF-4989-97EF-3DBF76FC7443}"/>
    <cellStyle name="Normální 30 2 8 5 3" xfId="12597" xr:uid="{925075F5-6C4B-440C-80CE-C62223D598E2}"/>
    <cellStyle name="Normální 30 2 8 5 3 2" xfId="29963" xr:uid="{1C075044-763C-431D-83EB-66545A4AB94D}"/>
    <cellStyle name="Normální 30 2 8 5 4" xfId="15655" xr:uid="{70CDF451-E48D-4E9D-8B56-9BC303EDF2F2}"/>
    <cellStyle name="Normální 30 2 8 5 4 2" xfId="32955" xr:uid="{3C508B8A-7281-42D7-AC86-AC0E14EEB8F0}"/>
    <cellStyle name="Normální 30 2 8 5 5" xfId="23968" xr:uid="{B8DBAE87-6226-42C7-BB9B-EDE9F6596D69}"/>
    <cellStyle name="Normální 30 2 8 6" xfId="3479" xr:uid="{848D7247-5D46-4622-96AE-5332F2DB093A}"/>
    <cellStyle name="Normální 30 2 8 6 2" xfId="17206" xr:uid="{B9B194D6-7AA7-4DBE-8D17-E3C955949295}"/>
    <cellStyle name="Normální 30 2 8 6 2 2" xfId="34471" xr:uid="{3F84FA72-1292-4AA9-BCAE-EAC1F1E905F1}"/>
    <cellStyle name="Normální 30 2 8 6 3" xfId="21734" xr:uid="{41F9531C-F372-4FAC-B2E9-F724AB472BD6}"/>
    <cellStyle name="Normální 30 2 8 7" xfId="7416" xr:uid="{62087F2A-6F04-44C1-BDB7-1633BBC2590F}"/>
    <cellStyle name="Normální 30 2 8 7 2" xfId="24855" xr:uid="{777C42D1-4EAF-49F5-8F86-37CA71C31198}"/>
    <cellStyle name="Normální 30 2 8 8" xfId="10467" xr:uid="{0F06D7D8-30FB-402F-B3D4-7F89D59A1312}"/>
    <cellStyle name="Normální 30 2 8 8 2" xfId="27847" xr:uid="{2F894893-CB1C-4486-BA24-7971F937E444}"/>
    <cellStyle name="Normální 30 2 8 9" xfId="13537" xr:uid="{CD8A434A-6274-4D2E-AD61-CC122383A742}"/>
    <cellStyle name="Normální 30 2 8 9 2" xfId="30842" xr:uid="{D8DFEAA4-6AD3-40BA-BB7C-4538263F4FD2}"/>
    <cellStyle name="Normální 30 2 9" xfId="773" xr:uid="{ABA66109-F90D-426D-A76D-F0099C3BABF4}"/>
    <cellStyle name="Normální 30 2 9 2" xfId="4148" xr:uid="{17011BD2-11CB-4BB3-A31D-A40A5651EFB3}"/>
    <cellStyle name="Normální 30 2 9 2 2" xfId="17211" xr:uid="{D159EDC5-B9A1-4AE5-AF3D-A45E2F6B6936}"/>
    <cellStyle name="Normální 30 2 9 2 2 2" xfId="34476" xr:uid="{A26A5BA0-F4B7-4D7D-92E0-B0BB63CD91FF}"/>
    <cellStyle name="Normální 30 2 9 2 3" xfId="21910" xr:uid="{F17C7D0E-A598-4C4D-857A-BA3500CD16DB}"/>
    <cellStyle name="Normální 30 2 9 3" xfId="7544" xr:uid="{75DCFBAF-AB1A-4935-A52F-43989707D76B}"/>
    <cellStyle name="Normální 30 2 9 3 2" xfId="24975" xr:uid="{A51B3EAC-5B94-45AC-A0FC-9E7C9189584B}"/>
    <cellStyle name="Normální 30 2 9 4" xfId="10600" xr:uid="{7672F01B-161B-4E9C-A8A9-A50744AAA7CA}"/>
    <cellStyle name="Normální 30 2 9 4 2" xfId="27968" xr:uid="{53218922-EE0E-4D61-90FD-9A97FC89C19C}"/>
    <cellStyle name="Normální 30 2 9 5" xfId="13661" xr:uid="{90E3A394-3FCE-412E-AE27-57B50F93281C}"/>
    <cellStyle name="Normální 30 2 9 5 2" xfId="30961" xr:uid="{A293B79E-CEAB-46F3-B16E-9936BC54E131}"/>
    <cellStyle name="Normální 30 2 9 6" xfId="20015" xr:uid="{35B87795-8496-42FA-B7C2-1AB4CA836B13}"/>
    <cellStyle name="Normální 30 3" xfId="608" xr:uid="{106FC38A-2EBB-4496-95DB-335424762DD5}"/>
    <cellStyle name="Normální 30 3 2" xfId="2666" xr:uid="{3B398515-0208-4AD1-89DB-FDB4CB46ADA9}"/>
    <cellStyle name="Normální 30 4" xfId="774" xr:uid="{F8A35F43-45AD-466B-8BFB-D3358B216D83}"/>
    <cellStyle name="Normální 30 4 10" xfId="9993" xr:uid="{BE206905-722A-4CD9-AA89-3FDC5572BECF}"/>
    <cellStyle name="Normální 30 4 10 2" xfId="27394" xr:uid="{4CBC1671-16A1-48F7-BC08-86C6AE3530E1}"/>
    <cellStyle name="Normální 30 4 11" xfId="13079" xr:uid="{563C13D7-9C83-4131-8789-DEDCD2132090}"/>
    <cellStyle name="Normální 30 4 11 2" xfId="30392" xr:uid="{B9116366-3DC5-43D8-B60C-9B4A8FCBDFDA}"/>
    <cellStyle name="Normální 30 4 12" xfId="20016" xr:uid="{609C8CA2-581A-4FB0-AA94-7EB842D31B2B}"/>
    <cellStyle name="Normální 30 4 2" xfId="1362" xr:uid="{C3D05427-6B3E-45CA-95E8-7AA9058BEDF5}"/>
    <cellStyle name="Normální 30 4 2 10" xfId="13230" xr:uid="{64FE6817-2364-4153-BC3F-64836C9D99A6}"/>
    <cellStyle name="Normální 30 4 2 10 2" xfId="30535" xr:uid="{7ABEAD22-E5E2-450D-A77D-A69903712559}"/>
    <cellStyle name="Normální 30 4 2 11" xfId="20311" xr:uid="{1DB779F4-845D-4AD5-8A26-88BF799FB232}"/>
    <cellStyle name="Normální 30 4 2 2" xfId="1937" xr:uid="{30528246-01C9-411A-B056-F51E3F61A770}"/>
    <cellStyle name="Normální 30 4 2 2 10" xfId="20823" xr:uid="{9ECAAE24-6013-422D-97CC-E4F49CB1ABB2}"/>
    <cellStyle name="Normální 30 4 2 2 2" xfId="4664" xr:uid="{5A806D7F-79A3-47A9-B978-FE56184106E1}"/>
    <cellStyle name="Normální 30 4 2 2 2 2" xfId="7967" xr:uid="{7AA409B6-C7DE-4C8B-B677-55FC29BCEE7E}"/>
    <cellStyle name="Normální 30 4 2 2 2 2 2" xfId="17215" xr:uid="{8DFA4EDD-9F63-4856-AAB1-DA2921041AE2}"/>
    <cellStyle name="Normální 30 4 2 2 2 2 2 2" xfId="34480" xr:uid="{2BC8EB1C-D28C-44EF-825E-9145609D08D5}"/>
    <cellStyle name="Normální 30 4 2 2 2 2 3" xfId="25398" xr:uid="{262A62F8-0A87-480A-B375-9C2A450DE351}"/>
    <cellStyle name="Normální 30 4 2 2 2 3" xfId="11023" xr:uid="{5BF97C3B-7826-4FAE-A17F-90A433AFEA87}"/>
    <cellStyle name="Normální 30 4 2 2 2 3 2" xfId="28391" xr:uid="{85E44215-A4BC-435C-B467-401FD0B7393D}"/>
    <cellStyle name="Normální 30 4 2 2 2 4" xfId="14084" xr:uid="{E641CD01-834F-470D-9BE7-23DA85EDB20C}"/>
    <cellStyle name="Normální 30 4 2 2 2 4 2" xfId="31384" xr:uid="{96C9E3E6-5429-4B4A-839A-DFFE3F2970BE}"/>
    <cellStyle name="Normální 30 4 2 2 2 5" xfId="22347" xr:uid="{190A2345-F1EE-4966-B30F-CC3262924EFE}"/>
    <cellStyle name="Normální 30 4 2 2 3" xfId="5115" xr:uid="{76751143-5BDE-45AB-A1E3-11046C4B6077}"/>
    <cellStyle name="Normální 30 4 2 2 3 2" xfId="8340" xr:uid="{35EB971D-68E0-4006-B700-D8AEBACC3E88}"/>
    <cellStyle name="Normální 30 4 2 2 3 2 2" xfId="17216" xr:uid="{85FB11BC-E1AB-4F8B-83D2-418A8F2F8EE6}"/>
    <cellStyle name="Normální 30 4 2 2 3 2 2 2" xfId="34481" xr:uid="{B4F8E13E-1723-4506-ACE4-6F2E1FC22B11}"/>
    <cellStyle name="Normální 30 4 2 2 3 2 3" xfId="25771" xr:uid="{304D1604-E997-4D89-9D7E-3082E4B92C54}"/>
    <cellStyle name="Normální 30 4 2 2 3 3" xfId="11398" xr:uid="{29B61B24-DA69-452E-AFC6-6FDBF91ACCCE}"/>
    <cellStyle name="Normální 30 4 2 2 3 3 2" xfId="28764" xr:uid="{9C4AE83B-7288-4A8E-B61D-2A4A2E72C9E2}"/>
    <cellStyle name="Normální 30 4 2 2 3 4" xfId="14457" xr:uid="{8880477B-A2D6-414E-BBC6-0A0489EE8103}"/>
    <cellStyle name="Normální 30 4 2 2 3 4 2" xfId="31757" xr:uid="{CAC62535-9649-464F-80CF-05E800A835C3}"/>
    <cellStyle name="Normální 30 4 2 2 3 5" xfId="22770" xr:uid="{D0B1C490-5914-43ED-98C7-343EF36464BF}"/>
    <cellStyle name="Normální 30 4 2 2 4" xfId="5745" xr:uid="{1C487FC9-F4A1-4F93-A643-68A1EB4B1BF6}"/>
    <cellStyle name="Normální 30 4 2 2 4 2" xfId="8943" xr:uid="{5CF3E190-4130-4A9A-9ED4-F94815995510}"/>
    <cellStyle name="Normální 30 4 2 2 4 2 2" xfId="17217" xr:uid="{FEB880B8-53E1-4B8F-9F93-2DD6B73C1129}"/>
    <cellStyle name="Normální 30 4 2 2 4 2 2 2" xfId="34482" xr:uid="{17DBE78D-EFF3-48F5-BCEC-E2EC9AD2C465}"/>
    <cellStyle name="Normální 30 4 2 2 4 2 3" xfId="26373" xr:uid="{FF244191-E5A8-46FA-8921-7BAF2F0F9290}"/>
    <cellStyle name="Normální 30 4 2 2 4 3" xfId="12001" xr:uid="{EF5B6B0E-B9F4-4F62-87EE-AF1016C5A479}"/>
    <cellStyle name="Normální 30 4 2 2 4 3 2" xfId="29367" xr:uid="{56A5C70A-6CAE-45C6-9A23-E068C5511D87}"/>
    <cellStyle name="Normální 30 4 2 2 4 4" xfId="15059" xr:uid="{864C04E5-06B9-4D5D-9B1C-09962D09B22F}"/>
    <cellStyle name="Normální 30 4 2 2 4 4 2" xfId="32359" xr:uid="{12348498-84A3-49A9-ACE0-653E3D5BE822}"/>
    <cellStyle name="Normální 30 4 2 2 4 5" xfId="23372" xr:uid="{9C3A7BD6-6845-47D3-AEFA-E1E2409BA3FE}"/>
    <cellStyle name="Normální 30 4 2 2 5" xfId="6353" xr:uid="{C3CDBF7A-4F0F-4DD0-AABE-319EB4CD9263}"/>
    <cellStyle name="Normální 30 4 2 2 5 2" xfId="9542" xr:uid="{F24951BA-F74F-4FCD-A037-75FD5A94149E}"/>
    <cellStyle name="Normální 30 4 2 2 5 2 2" xfId="17218" xr:uid="{19388C70-B56A-4D09-B11A-49FEC9AC5E9D}"/>
    <cellStyle name="Normální 30 4 2 2 5 2 2 2" xfId="34483" xr:uid="{EB7091BE-E4B0-4FC1-948A-225FCE57529B}"/>
    <cellStyle name="Normální 30 4 2 2 5 2 3" xfId="26972" xr:uid="{18C47554-B624-4503-9B6C-1DD6086F1331}"/>
    <cellStyle name="Normální 30 4 2 2 5 3" xfId="12600" xr:uid="{32926769-0FA1-4860-81EB-B778E85FE8D2}"/>
    <cellStyle name="Normální 30 4 2 2 5 3 2" xfId="29966" xr:uid="{1F3DF1D5-02EE-4759-8A8B-BAEC4926C751}"/>
    <cellStyle name="Normální 30 4 2 2 5 4" xfId="15658" xr:uid="{5F5A73A4-0EAF-40DF-9E88-9A4CA898B685}"/>
    <cellStyle name="Normální 30 4 2 2 5 4 2" xfId="32958" xr:uid="{3ECD12FF-50B0-4FAD-98F4-A4F3B425457B}"/>
    <cellStyle name="Normální 30 4 2 2 5 5" xfId="23971" xr:uid="{5F1F6F73-4CEE-4A09-BBBE-CCDB377D642E}"/>
    <cellStyle name="Normální 30 4 2 2 6" xfId="3366" xr:uid="{E1D8E9BE-7B71-4C8F-B6EE-B96985C0B5AF}"/>
    <cellStyle name="Normální 30 4 2 2 6 2" xfId="17214" xr:uid="{B0BC3536-4ECE-4F21-808A-F57DA38413B5}"/>
    <cellStyle name="Normální 30 4 2 2 6 2 2" xfId="34479" xr:uid="{F1FDA0D5-F267-4C43-A9D2-D2C099D84400}"/>
    <cellStyle name="Normální 30 4 2 2 6 3" xfId="21649" xr:uid="{BAF76452-B3D1-4BD7-ADCF-B68348D16993}"/>
    <cellStyle name="Normální 30 4 2 2 7" xfId="7331" xr:uid="{D09B2579-E3AC-49A9-B187-E28651E826D4}"/>
    <cellStyle name="Normální 30 4 2 2 7 2" xfId="24770" xr:uid="{CE2EE014-077C-49C6-B5AF-734389D476A3}"/>
    <cellStyle name="Normální 30 4 2 2 8" xfId="10382" xr:uid="{C1DC6339-75CA-4199-9CEC-6CF3332F7052}"/>
    <cellStyle name="Normální 30 4 2 2 8 2" xfId="27762" xr:uid="{56595143-0A03-42BC-95C5-782193BBE93B}"/>
    <cellStyle name="Normální 30 4 2 2 9" xfId="13452" xr:uid="{3BC3A94A-5B25-4642-A7A2-850A63E300C6}"/>
    <cellStyle name="Normální 30 4 2 2 9 2" xfId="30757" xr:uid="{842164A9-4EF2-4017-8E6B-F3A88416A84A}"/>
    <cellStyle name="Normální 30 4 2 3" xfId="4439" xr:uid="{AF466B33-310A-4ABA-A8D7-5BC9AA00197F}"/>
    <cellStyle name="Normální 30 4 2 3 2" xfId="7745" xr:uid="{98AC4C1A-D983-4C40-92C9-6EE5F26641D1}"/>
    <cellStyle name="Normální 30 4 2 3 2 2" xfId="17219" xr:uid="{052BA574-09FB-4B72-9DB3-FB8390F74B65}"/>
    <cellStyle name="Normální 30 4 2 3 2 2 2" xfId="34484" xr:uid="{B0C763EC-74AE-4480-BA50-3D6FCF663C4A}"/>
    <cellStyle name="Normální 30 4 2 3 2 3" xfId="25176" xr:uid="{F936E093-B95D-40D2-BBC8-686DB25B97F8}"/>
    <cellStyle name="Normální 30 4 2 3 3" xfId="10801" xr:uid="{7E74C95D-333B-47C3-B271-86F94144C937}"/>
    <cellStyle name="Normální 30 4 2 3 3 2" xfId="28169" xr:uid="{4437E764-8BB2-4DEC-B9CC-D0442B61DE0C}"/>
    <cellStyle name="Normální 30 4 2 3 4" xfId="13862" xr:uid="{42C6C39F-A5EE-4785-975F-257CF4321AB3}"/>
    <cellStyle name="Normální 30 4 2 3 4 2" xfId="31162" xr:uid="{6EF3C3B6-DC14-4422-B8BF-9D0237BCBA20}"/>
    <cellStyle name="Normální 30 4 2 3 5" xfId="22122" xr:uid="{24EAA73E-16EF-4BDD-AC5D-F4DCDB35BE7A}"/>
    <cellStyle name="Normální 30 4 2 4" xfId="5114" xr:uid="{6B1C828B-4652-423D-852F-66E871E2798B}"/>
    <cellStyle name="Normální 30 4 2 4 2" xfId="8339" xr:uid="{787B2A72-DE5C-4C83-94AF-ED2672177E42}"/>
    <cellStyle name="Normální 30 4 2 4 2 2" xfId="17220" xr:uid="{FC949DA3-7437-461B-9A73-28964A669C93}"/>
    <cellStyle name="Normální 30 4 2 4 2 2 2" xfId="34485" xr:uid="{69F52F0C-7AF9-4716-9080-69EB94F8D142}"/>
    <cellStyle name="Normální 30 4 2 4 2 3" xfId="25770" xr:uid="{333E1B9A-0283-4B0E-9C96-DBFF9CD7FDDA}"/>
    <cellStyle name="Normální 30 4 2 4 3" xfId="11397" xr:uid="{FC98BF53-1B2D-4A3B-9A05-D1E6F95F2FDE}"/>
    <cellStyle name="Normální 30 4 2 4 3 2" xfId="28763" xr:uid="{6A35AD92-AE36-48A1-A2DE-8DB85A480A3C}"/>
    <cellStyle name="Normální 30 4 2 4 4" xfId="14456" xr:uid="{13E5FD5D-6893-411E-8BC5-DCCE9715B08A}"/>
    <cellStyle name="Normální 30 4 2 4 4 2" xfId="31756" xr:uid="{5D6F695E-1D17-41A9-8391-15A1CDCB1DEC}"/>
    <cellStyle name="Normální 30 4 2 4 5" xfId="22769" xr:uid="{E49749AB-86A3-4D11-9893-68EB6B43BC46}"/>
    <cellStyle name="Normální 30 4 2 5" xfId="5744" xr:uid="{1290F7E7-EDC0-45D5-9F4E-DF5346C2EB1A}"/>
    <cellStyle name="Normální 30 4 2 5 2" xfId="8942" xr:uid="{38674462-F426-420D-A4DA-88AC0272A77F}"/>
    <cellStyle name="Normální 30 4 2 5 2 2" xfId="17221" xr:uid="{42F6B6BE-697C-48C8-B0DC-3ACE9ED53B34}"/>
    <cellStyle name="Normální 30 4 2 5 2 2 2" xfId="34486" xr:uid="{20BA57A5-98DF-478B-B466-80CE3623527F}"/>
    <cellStyle name="Normální 30 4 2 5 2 3" xfId="26372" xr:uid="{6277DB13-07C6-43D9-8789-DB6D03AD853D}"/>
    <cellStyle name="Normální 30 4 2 5 3" xfId="12000" xr:uid="{FF52F306-462A-410E-8C91-5401D0504DFF}"/>
    <cellStyle name="Normální 30 4 2 5 3 2" xfId="29366" xr:uid="{2B151DC1-EFD3-4B19-88D1-E4EA348EC36C}"/>
    <cellStyle name="Normální 30 4 2 5 4" xfId="15058" xr:uid="{67EE7A74-965E-4635-87C1-C301873EA27F}"/>
    <cellStyle name="Normální 30 4 2 5 4 2" xfId="32358" xr:uid="{CB8CC9F9-1C87-4A6E-B8BD-1E19C64913D0}"/>
    <cellStyle name="Normální 30 4 2 5 5" xfId="23371" xr:uid="{9B514807-1503-4A2C-AFDE-E65C84FEBF55}"/>
    <cellStyle name="Normální 30 4 2 6" xfId="6352" xr:uid="{D0412314-7DCA-460F-92EB-59123CCBCF73}"/>
    <cellStyle name="Normální 30 4 2 6 2" xfId="9541" xr:uid="{CC19865A-9EBE-4111-B218-C164014D94A8}"/>
    <cellStyle name="Normální 30 4 2 6 2 2" xfId="17222" xr:uid="{609627BE-4762-4340-A363-9A16BB38EE90}"/>
    <cellStyle name="Normální 30 4 2 6 2 2 2" xfId="34487" xr:uid="{B4A5D458-E759-4150-BCB6-A4FD02EB9B94}"/>
    <cellStyle name="Normální 30 4 2 6 2 3" xfId="26971" xr:uid="{CA864B53-B954-4D83-B18E-A18DAC8B65D2}"/>
    <cellStyle name="Normální 30 4 2 6 3" xfId="12599" xr:uid="{C7648717-49E3-48C3-8FC3-C75346F2D8A8}"/>
    <cellStyle name="Normální 30 4 2 6 3 2" xfId="29965" xr:uid="{B7AD4F6E-D4ED-433D-9C8A-EED5AA85D4EA}"/>
    <cellStyle name="Normální 30 4 2 6 4" xfId="15657" xr:uid="{4880B58D-8740-4738-9FFA-B553789838E1}"/>
    <cellStyle name="Normální 30 4 2 6 4 2" xfId="32957" xr:uid="{EA216D6C-65A1-426C-81F4-59C99737E545}"/>
    <cellStyle name="Normální 30 4 2 6 5" xfId="23970" xr:uid="{63BD830D-75FF-44B6-A870-1CE9A0C0B374}"/>
    <cellStyle name="Normální 30 4 2 7" xfId="2978" xr:uid="{30A1B7E5-B290-4267-83BB-E074C30C1CFB}"/>
    <cellStyle name="Normální 30 4 2 7 2" xfId="17213" xr:uid="{6889B93B-5124-4A16-9040-C8DCE347A65E}"/>
    <cellStyle name="Normální 30 4 2 7 2 2" xfId="34478" xr:uid="{AC70E0EA-DB2E-4F6E-B2DE-0BF2E91952CE}"/>
    <cellStyle name="Normální 30 4 2 7 3" xfId="21405" xr:uid="{3A6805D1-8E2D-4034-AC77-3FD8E7895D88}"/>
    <cellStyle name="Normální 30 4 2 8" xfId="7106" xr:uid="{CB12697C-7A56-46E9-84D4-CB8DF685183D}"/>
    <cellStyle name="Normální 30 4 2 8 2" xfId="24545" xr:uid="{5783AB04-E64C-41A3-BB9C-A2C65B8F8A23}"/>
    <cellStyle name="Normální 30 4 2 9" xfId="10152" xr:uid="{2147C894-7D18-4F37-9428-50D56EF501F8}"/>
    <cellStyle name="Normální 30 4 2 9 2" xfId="27537" xr:uid="{789B9FD8-FBA8-44F9-809F-FD25389F114E}"/>
    <cellStyle name="Normální 30 4 3" xfId="1672" xr:uid="{87513C7C-BC1F-402C-873F-73E35A509E39}"/>
    <cellStyle name="Normální 30 4 3 10" xfId="20567" xr:uid="{7D68633E-D3A0-4FCD-A5BF-0019FF9CF7C3}"/>
    <cellStyle name="Normální 30 4 3 2" xfId="4663" xr:uid="{15F1C072-3E15-41F2-AAC9-27B74198A701}"/>
    <cellStyle name="Normální 30 4 3 2 2" xfId="7966" xr:uid="{9D87A05F-338C-4000-AE77-DE8509769FA7}"/>
    <cellStyle name="Normální 30 4 3 2 2 2" xfId="17224" xr:uid="{5D292719-AAED-40DB-8808-F6E9645AA6C6}"/>
    <cellStyle name="Normální 30 4 3 2 2 2 2" xfId="34489" xr:uid="{790A386F-A38A-4BAA-846F-389D4FDEC2DE}"/>
    <cellStyle name="Normální 30 4 3 2 2 3" xfId="25397" xr:uid="{B3D2C7EB-7E58-4BD4-AE8E-2DBEC71FDB91}"/>
    <cellStyle name="Normální 30 4 3 2 3" xfId="11022" xr:uid="{6DDE2A24-D54F-44DD-BA88-B1664A10B65E}"/>
    <cellStyle name="Normální 30 4 3 2 3 2" xfId="28390" xr:uid="{35F8AF95-C8D3-489A-B460-A794EBA75D36}"/>
    <cellStyle name="Normální 30 4 3 2 4" xfId="14083" xr:uid="{7F17A04B-8742-4201-AB7F-7135EB38F368}"/>
    <cellStyle name="Normální 30 4 3 2 4 2" xfId="31383" xr:uid="{D55E4989-D0AA-4705-A8B2-79B97DCAF8F3}"/>
    <cellStyle name="Normální 30 4 3 2 5" xfId="22346" xr:uid="{D7022843-B878-47E0-BDDD-9A91F4B03DF0}"/>
    <cellStyle name="Normální 30 4 3 3" xfId="5116" xr:uid="{E3312323-488C-4E98-889C-D7296A2C4CA5}"/>
    <cellStyle name="Normální 30 4 3 3 2" xfId="8341" xr:uid="{D2304D2F-D20F-409D-82E1-9EF2035F5AD6}"/>
    <cellStyle name="Normální 30 4 3 3 2 2" xfId="17225" xr:uid="{4D592535-F315-4352-A55E-3495A4B854FC}"/>
    <cellStyle name="Normální 30 4 3 3 2 2 2" xfId="34490" xr:uid="{87A9C666-6B83-4049-A6BD-5F1CAC0D85FA}"/>
    <cellStyle name="Normální 30 4 3 3 2 3" xfId="25772" xr:uid="{56EC103F-520B-457C-B5CA-F653870E37E9}"/>
    <cellStyle name="Normální 30 4 3 3 3" xfId="11399" xr:uid="{484F3ACE-5FD5-4F53-85A4-94AB62A08E97}"/>
    <cellStyle name="Normální 30 4 3 3 3 2" xfId="28765" xr:uid="{35A3B092-2953-41DF-B4B6-59106885B8C6}"/>
    <cellStyle name="Normální 30 4 3 3 4" xfId="14458" xr:uid="{CFB4E966-C201-48F6-BC23-C06FA77A4B79}"/>
    <cellStyle name="Normální 30 4 3 3 4 2" xfId="31758" xr:uid="{9047678C-C1FA-4EA2-B727-F638C2CECE19}"/>
    <cellStyle name="Normální 30 4 3 3 5" xfId="22771" xr:uid="{F442F50D-A738-4667-A330-7808B0015311}"/>
    <cellStyle name="Normální 30 4 3 4" xfId="5746" xr:uid="{09FAE295-A0D1-4D21-A4E9-1EDECD4FA824}"/>
    <cellStyle name="Normální 30 4 3 4 2" xfId="8944" xr:uid="{20889A8C-FD95-41C6-BE1C-776E2749D3EE}"/>
    <cellStyle name="Normální 30 4 3 4 2 2" xfId="17226" xr:uid="{DF8AB2AA-59C4-475E-B967-CA8805CF793F}"/>
    <cellStyle name="Normální 30 4 3 4 2 2 2" xfId="34491" xr:uid="{EAA34F57-6623-49AF-ACF3-85BFD20729F9}"/>
    <cellStyle name="Normální 30 4 3 4 2 3" xfId="26374" xr:uid="{0EE49F7D-5C49-4D4D-8F96-B7714240C9A3}"/>
    <cellStyle name="Normální 30 4 3 4 3" xfId="12002" xr:uid="{C56E2B7E-A6DC-45C0-8C11-8CE2651D2315}"/>
    <cellStyle name="Normální 30 4 3 4 3 2" xfId="29368" xr:uid="{9B06B248-3097-4342-B3F2-0A1C627CDB1A}"/>
    <cellStyle name="Normální 30 4 3 4 4" xfId="15060" xr:uid="{25B1A61E-040C-48BE-AE1D-48B4B775974F}"/>
    <cellStyle name="Normální 30 4 3 4 4 2" xfId="32360" xr:uid="{EDD3BEEB-DD69-4DA7-8783-147EABF47167}"/>
    <cellStyle name="Normální 30 4 3 4 5" xfId="23373" xr:uid="{65EDA6AF-1F21-469C-A88F-CF2077C69435}"/>
    <cellStyle name="Normální 30 4 3 5" xfId="6354" xr:uid="{D5C012C7-04A8-473D-B33C-B50336EE45F1}"/>
    <cellStyle name="Normální 30 4 3 5 2" xfId="9543" xr:uid="{DBCB45F9-105B-4430-AD5A-2295DF1A8E43}"/>
    <cellStyle name="Normální 30 4 3 5 2 2" xfId="17227" xr:uid="{B8EE4120-9CC1-414E-8E49-31ADC3AA8E9A}"/>
    <cellStyle name="Normální 30 4 3 5 2 2 2" xfId="34492" xr:uid="{5580E23A-6EF4-41EA-88EB-F7D6EA57EB3B}"/>
    <cellStyle name="Normální 30 4 3 5 2 3" xfId="26973" xr:uid="{E1B10BAB-3CED-458F-9206-1F62E912DD6A}"/>
    <cellStyle name="Normální 30 4 3 5 3" xfId="12601" xr:uid="{B8CD345B-4D5E-4228-97AF-80DAFA05D2A1}"/>
    <cellStyle name="Normální 30 4 3 5 3 2" xfId="29967" xr:uid="{70810E0A-71F7-4E6F-9D20-4DC39FFFFF7B}"/>
    <cellStyle name="Normální 30 4 3 5 4" xfId="15659" xr:uid="{85858A4B-23A7-436A-B3C2-C9837ECE0D12}"/>
    <cellStyle name="Normální 30 4 3 5 4 2" xfId="32959" xr:uid="{E6A60157-289C-4BF9-A742-98F972478C9F}"/>
    <cellStyle name="Normální 30 4 3 5 5" xfId="23972" xr:uid="{DAF2A4DB-4846-4F35-9042-7781EB02C130}"/>
    <cellStyle name="Normální 30 4 3 6" xfId="3365" xr:uid="{FA558290-A929-4CB3-9735-E6CB648329CD}"/>
    <cellStyle name="Normální 30 4 3 6 2" xfId="17223" xr:uid="{0816746B-EB19-4862-BEEC-5D6E99581864}"/>
    <cellStyle name="Normální 30 4 3 6 2 2" xfId="34488" xr:uid="{864B0003-E628-4444-AB6A-D26F63C6E83D}"/>
    <cellStyle name="Normální 30 4 3 6 3" xfId="21648" xr:uid="{48BEE6C3-943F-45D9-9F78-A87F3B842CBF}"/>
    <cellStyle name="Normální 30 4 3 7" xfId="7330" xr:uid="{BF6DFBF4-2258-4708-ACB0-09D76334E0F3}"/>
    <cellStyle name="Normální 30 4 3 7 2" xfId="24769" xr:uid="{5289CB1A-24E5-4FFC-A4B9-70C09284BE7F}"/>
    <cellStyle name="Normální 30 4 3 8" xfId="10381" xr:uid="{987BD45E-9108-413C-AB69-583109845F1F}"/>
    <cellStyle name="Normální 30 4 3 8 2" xfId="27761" xr:uid="{68C1170A-2965-4FFE-A2A7-70B523F2FC05}"/>
    <cellStyle name="Normální 30 4 3 9" xfId="13451" xr:uid="{817B0235-8623-4FBD-94E2-F90FB3844C44}"/>
    <cellStyle name="Normální 30 4 3 9 2" xfId="30756" xr:uid="{F2131569-09E1-405A-85C9-00371ADF4ED8}"/>
    <cellStyle name="Normální 30 4 4" xfId="4266" xr:uid="{BE421907-2F94-48EF-89C6-91E5632864A1}"/>
    <cellStyle name="Normální 30 4 4 2" xfId="7614" xr:uid="{2D199ECE-3BC6-4815-ABE9-527B9DE3401B}"/>
    <cellStyle name="Normální 30 4 4 2 2" xfId="17228" xr:uid="{E189A563-7709-4F81-819B-5623AC4F54DA}"/>
    <cellStyle name="Normální 30 4 4 2 2 2" xfId="34493" xr:uid="{5C8A9F70-245C-43DF-B13A-FE7F3072DE3D}"/>
    <cellStyle name="Normální 30 4 4 2 3" xfId="25045" xr:uid="{D18E8E9D-3630-4635-9363-D20B13FDAB84}"/>
    <cellStyle name="Normální 30 4 4 3" xfId="10670" xr:uid="{63FB9BFB-DB74-4B91-9537-C5E5AF1995DC}"/>
    <cellStyle name="Normální 30 4 4 3 2" xfId="28038" xr:uid="{834553CB-B1AB-4E85-9047-2286C4BC2E67}"/>
    <cellStyle name="Normální 30 4 4 4" xfId="13731" xr:uid="{A09998B7-E53C-4710-A162-CF519EEA9AD9}"/>
    <cellStyle name="Normální 30 4 4 4 2" xfId="31031" xr:uid="{78C60210-0B40-463C-AEAF-CC27182225B8}"/>
    <cellStyle name="Normální 30 4 4 5" xfId="21987" xr:uid="{C467B232-4011-4657-8014-A474FF109104}"/>
    <cellStyle name="Normální 30 4 5" xfId="5113" xr:uid="{B39D736E-9523-47C6-A581-E324249EFE62}"/>
    <cellStyle name="Normální 30 4 5 2" xfId="8338" xr:uid="{9C5349D9-2521-4386-8D70-31EEC14F3E95}"/>
    <cellStyle name="Normální 30 4 5 2 2" xfId="17229" xr:uid="{49B465D5-3333-4E86-B2C4-A1664EE25F38}"/>
    <cellStyle name="Normální 30 4 5 2 2 2" xfId="34494" xr:uid="{7E86337D-7425-44F0-BF45-85BC846A5538}"/>
    <cellStyle name="Normální 30 4 5 2 3" xfId="25769" xr:uid="{9F511DF0-715A-4ED0-999E-38645BA6BC71}"/>
    <cellStyle name="Normální 30 4 5 3" xfId="11396" xr:uid="{8AAA6980-D06C-4AEC-B640-9A514F4B169F}"/>
    <cellStyle name="Normální 30 4 5 3 2" xfId="28762" xr:uid="{89D28D42-191A-4ECE-8733-60E9DA79A1A2}"/>
    <cellStyle name="Normální 30 4 5 4" xfId="14455" xr:uid="{18825160-2196-4AD2-9FF8-285B37FFC2DE}"/>
    <cellStyle name="Normální 30 4 5 4 2" xfId="31755" xr:uid="{B786A763-7A8F-43FD-B5D9-6600B620B022}"/>
    <cellStyle name="Normální 30 4 5 5" xfId="22768" xr:uid="{5024D6FA-0CFB-4DB9-9FE7-C4BD0B957CBF}"/>
    <cellStyle name="Normální 30 4 6" xfId="5743" xr:uid="{E595D295-FE74-4A2E-B657-3D4D81B47E38}"/>
    <cellStyle name="Normální 30 4 6 2" xfId="8941" xr:uid="{64382C1C-8813-4454-AB56-D673E72CE94E}"/>
    <cellStyle name="Normální 30 4 6 2 2" xfId="17230" xr:uid="{DC199DB3-444B-4D3F-8FDE-1E04009F7C2D}"/>
    <cellStyle name="Normální 30 4 6 2 2 2" xfId="34495" xr:uid="{E72FB977-3F49-448E-B374-C2705711EAE5}"/>
    <cellStyle name="Normální 30 4 6 2 3" xfId="26371" xr:uid="{ED80628F-C14B-40F5-BA80-DC5D4A9BDDE4}"/>
    <cellStyle name="Normální 30 4 6 3" xfId="11999" xr:uid="{A15076FE-8B91-44E2-B31B-5C05156531C7}"/>
    <cellStyle name="Normální 30 4 6 3 2" xfId="29365" xr:uid="{7AB02895-9883-4E39-ACE6-8CCCD2CDE8BB}"/>
    <cellStyle name="Normální 30 4 6 4" xfId="15057" xr:uid="{5C9B757B-7AD6-425F-B9B3-E507FA10BC31}"/>
    <cellStyle name="Normální 30 4 6 4 2" xfId="32357" xr:uid="{86051376-F61E-4134-8911-E55FC175443C}"/>
    <cellStyle name="Normální 30 4 6 5" xfId="23370" xr:uid="{C8A27056-14FB-42EC-B115-26D5E38AB9F5}"/>
    <cellStyle name="Normální 30 4 7" xfId="6351" xr:uid="{65B5EA05-5DA7-448F-BE21-CF9B271583B1}"/>
    <cellStyle name="Normální 30 4 7 2" xfId="9540" xr:uid="{E68DB597-C0E8-40F0-8609-F7CC79A49CF6}"/>
    <cellStyle name="Normální 30 4 7 2 2" xfId="17231" xr:uid="{CF9593D7-0EC8-4A1A-BF7A-165C4A5B4A39}"/>
    <cellStyle name="Normální 30 4 7 2 2 2" xfId="34496" xr:uid="{C7282264-0E05-4E88-8C99-EBE78F235E19}"/>
    <cellStyle name="Normální 30 4 7 2 3" xfId="26970" xr:uid="{D9475629-7C0D-46D7-8358-E12DFEC02C13}"/>
    <cellStyle name="Normální 30 4 7 3" xfId="12598" xr:uid="{CB82FBFE-B848-4687-A1A0-DAA9E85341E9}"/>
    <cellStyle name="Normální 30 4 7 3 2" xfId="29964" xr:uid="{5F833E77-37BB-4316-8136-AD3A58B79A29}"/>
    <cellStyle name="Normální 30 4 7 4" xfId="15656" xr:uid="{AA58AB00-F60D-4842-AFF5-57A8C48BF4C9}"/>
    <cellStyle name="Normální 30 4 7 4 2" xfId="32956" xr:uid="{743FCB80-636F-4D19-88A4-AC146B6A1B58}"/>
    <cellStyle name="Normální 30 4 7 5" xfId="23969" xr:uid="{9CAD7B29-2371-4CDE-836E-EBBE2B95E0A8}"/>
    <cellStyle name="Normální 30 4 8" xfId="2338" xr:uid="{42D923A0-BB58-4827-83FF-B1B7CD0F8427}"/>
    <cellStyle name="Normální 30 4 8 2" xfId="17212" xr:uid="{476E064E-37FB-4635-B3EF-2777FC254FE7}"/>
    <cellStyle name="Normální 30 4 8 2 2" xfId="34477" xr:uid="{20171F02-E550-4AD3-B447-3CA613074B1D}"/>
    <cellStyle name="Normální 30 4 8 3" xfId="21140" xr:uid="{E9EEDD49-5C85-4AA2-AE6A-C6C4254CD156}"/>
    <cellStyle name="Normální 30 4 9" xfId="6954" xr:uid="{8FAADB81-3FEE-40E2-8063-72ED320289BF}"/>
    <cellStyle name="Normální 30 4 9 2" xfId="24401" xr:uid="{B3CE5A16-BE95-482C-89CE-9311721D1ACC}"/>
    <cellStyle name="Normální 30 5" xfId="914" xr:uid="{FE7533E1-BE4B-4999-BA05-A995650ED6E1}"/>
    <cellStyle name="Normální 30 5 10" xfId="9991" xr:uid="{DA5E62CD-1102-4F0D-87EE-BE6D0D18ABA0}"/>
    <cellStyle name="Normální 30 5 10 2" xfId="27392" xr:uid="{F81ED54E-150A-4675-A5A4-C7ADBCF2EE91}"/>
    <cellStyle name="Normální 30 5 11" xfId="13077" xr:uid="{751E5B12-EC72-41F4-A467-F0736B465882}"/>
    <cellStyle name="Normální 30 5 11 2" xfId="30390" xr:uid="{6711DF57-1B57-407F-A1BB-538CFC98762F}"/>
    <cellStyle name="Normální 30 5 12" xfId="20101" xr:uid="{B675A79C-DE97-4F9C-8988-B120BC0F8545}"/>
    <cellStyle name="Normální 30 5 2" xfId="1410" xr:uid="{3F9E7FD2-155F-4FA5-BAE8-305A7DE39380}"/>
    <cellStyle name="Normální 30 5 2 10" xfId="13228" xr:uid="{ACB672BE-E87E-41F9-AD57-B9BD7670ECB6}"/>
    <cellStyle name="Normální 30 5 2 10 2" xfId="30533" xr:uid="{D369C54A-77CC-4A89-AAE2-186AB365F8A6}"/>
    <cellStyle name="Normální 30 5 2 11" xfId="20357" xr:uid="{365EB020-81B1-4606-809E-0351FE764271}"/>
    <cellStyle name="Normální 30 5 2 2" xfId="1983" xr:uid="{0D65BF85-5FF0-405F-BE19-6D356582ED11}"/>
    <cellStyle name="Normální 30 5 2 2 10" xfId="20869" xr:uid="{C502D6EE-477A-456C-B350-B0A54BC1468C}"/>
    <cellStyle name="Normální 30 5 2 2 2" xfId="4666" xr:uid="{58A30AD3-A5FA-4D79-B72D-0D4AB48E3DCF}"/>
    <cellStyle name="Normální 30 5 2 2 2 2" xfId="7969" xr:uid="{FAC159B1-2B58-4985-ACA4-61A31C0B30AE}"/>
    <cellStyle name="Normální 30 5 2 2 2 2 2" xfId="17235" xr:uid="{34A0267A-737B-4F54-8EB2-6EA0914D65F0}"/>
    <cellStyle name="Normální 30 5 2 2 2 2 2 2" xfId="34500" xr:uid="{6A7FE119-F952-41A6-A5E0-B47870449BF8}"/>
    <cellStyle name="Normální 30 5 2 2 2 2 3" xfId="25400" xr:uid="{FEFDC06B-B7BB-4506-B6CC-76601E4E8B18}"/>
    <cellStyle name="Normální 30 5 2 2 2 3" xfId="11025" xr:uid="{EA3FC6CF-D1D1-422F-A316-04B78D6D16B5}"/>
    <cellStyle name="Normální 30 5 2 2 2 3 2" xfId="28393" xr:uid="{A26FDD9F-2244-4337-A658-697C13961185}"/>
    <cellStyle name="Normální 30 5 2 2 2 4" xfId="14086" xr:uid="{B45AA875-473C-4116-8CFA-CF77D41DE418}"/>
    <cellStyle name="Normální 30 5 2 2 2 4 2" xfId="31386" xr:uid="{5270404E-DD7E-49EB-9FC3-4739627A3B11}"/>
    <cellStyle name="Normální 30 5 2 2 2 5" xfId="22349" xr:uid="{10983E75-53C9-4817-9614-106CBD256BF3}"/>
    <cellStyle name="Normální 30 5 2 2 3" xfId="5119" xr:uid="{2C9DFE63-18D2-4216-9732-B139D744F62C}"/>
    <cellStyle name="Normální 30 5 2 2 3 2" xfId="8344" xr:uid="{2D468A0E-786C-4851-A8F2-0843AC1B0FA1}"/>
    <cellStyle name="Normální 30 5 2 2 3 2 2" xfId="17236" xr:uid="{A2909165-4F13-4FAC-AAA6-1DD0BF263739}"/>
    <cellStyle name="Normální 30 5 2 2 3 2 2 2" xfId="34501" xr:uid="{0E80D002-0B58-4853-9685-6D089713B542}"/>
    <cellStyle name="Normální 30 5 2 2 3 2 3" xfId="25775" xr:uid="{C4E49A4F-2FC5-41FA-98CA-4550DE17FDDA}"/>
    <cellStyle name="Normální 30 5 2 2 3 3" xfId="11402" xr:uid="{A4878A69-7E60-415E-A11F-12D5161B4EBD}"/>
    <cellStyle name="Normální 30 5 2 2 3 3 2" xfId="28768" xr:uid="{3B449E56-0509-4495-ACDE-B99832073D91}"/>
    <cellStyle name="Normální 30 5 2 2 3 4" xfId="14461" xr:uid="{5588109C-F23F-453A-83AE-42F4BF1E01FD}"/>
    <cellStyle name="Normální 30 5 2 2 3 4 2" xfId="31761" xr:uid="{677D96E5-E062-4DCA-9528-A9166F89A3E7}"/>
    <cellStyle name="Normální 30 5 2 2 3 5" xfId="22774" xr:uid="{1D882BA7-6F1F-4C5B-B5B5-71A0254BC60E}"/>
    <cellStyle name="Normální 30 5 2 2 4" xfId="5749" xr:uid="{046BA69A-ADED-4F1C-9940-4CD8944A1446}"/>
    <cellStyle name="Normální 30 5 2 2 4 2" xfId="8947" xr:uid="{A863D795-8C79-48D9-AE8E-4BE979AD210F}"/>
    <cellStyle name="Normální 30 5 2 2 4 2 2" xfId="17237" xr:uid="{8AD17D98-7BB5-40A6-8BBD-14B5D9B8CC89}"/>
    <cellStyle name="Normální 30 5 2 2 4 2 2 2" xfId="34502" xr:uid="{C8C3D701-F6B5-40B0-B37F-5DEC0E9D7ACB}"/>
    <cellStyle name="Normální 30 5 2 2 4 2 3" xfId="26377" xr:uid="{97035904-C73E-4566-BD6C-CE2386ECB419}"/>
    <cellStyle name="Normální 30 5 2 2 4 3" xfId="12005" xr:uid="{FEF648ED-E697-4698-9C6F-939E502A7201}"/>
    <cellStyle name="Normální 30 5 2 2 4 3 2" xfId="29371" xr:uid="{B4BCB258-1738-4A1E-8D41-9D50A50C10FB}"/>
    <cellStyle name="Normální 30 5 2 2 4 4" xfId="15063" xr:uid="{A3AF3E6D-DB95-482E-B1BA-2299218CCD79}"/>
    <cellStyle name="Normální 30 5 2 2 4 4 2" xfId="32363" xr:uid="{1F2BC43D-D703-437C-9AC2-95BE329D841B}"/>
    <cellStyle name="Normální 30 5 2 2 4 5" xfId="23376" xr:uid="{22CB3FEE-3CC8-4084-AE98-FB26310DFAC8}"/>
    <cellStyle name="Normální 30 5 2 2 5" xfId="6357" xr:uid="{9F1E8B2D-4083-423D-9F79-87B93458522C}"/>
    <cellStyle name="Normální 30 5 2 2 5 2" xfId="9546" xr:uid="{01C7F8E2-169D-4220-A542-46805CCE8B94}"/>
    <cellStyle name="Normální 30 5 2 2 5 2 2" xfId="17238" xr:uid="{61C8D8E6-DD13-4ABE-94BC-742CDC7910E5}"/>
    <cellStyle name="Normální 30 5 2 2 5 2 2 2" xfId="34503" xr:uid="{D940CF17-20B9-45AE-A9EB-0DF9498EBEA1}"/>
    <cellStyle name="Normální 30 5 2 2 5 2 3" xfId="26976" xr:uid="{A628F631-A543-46A2-8290-608DC792093F}"/>
    <cellStyle name="Normální 30 5 2 2 5 3" xfId="12604" xr:uid="{56D3937C-0FBE-4A63-B7C6-FE55531F9814}"/>
    <cellStyle name="Normální 30 5 2 2 5 3 2" xfId="29970" xr:uid="{1CCE3C63-030C-4221-A0BA-85DE48FD43EB}"/>
    <cellStyle name="Normální 30 5 2 2 5 4" xfId="15662" xr:uid="{43B39F0B-98B1-4D28-B290-4CC7CEFC69A0}"/>
    <cellStyle name="Normální 30 5 2 2 5 4 2" xfId="32962" xr:uid="{D9CB2DA8-F9E6-434A-B95D-5E8F25F842C4}"/>
    <cellStyle name="Normální 30 5 2 2 5 5" xfId="23975" xr:uid="{4CED3757-0E46-476F-8DB7-22F0E4CCC422}"/>
    <cellStyle name="Normální 30 5 2 2 6" xfId="3368" xr:uid="{28E06452-08FD-4DB5-802D-A77627E88F22}"/>
    <cellStyle name="Normální 30 5 2 2 6 2" xfId="17234" xr:uid="{D3203065-E1D0-4C69-A170-F28D666AD5E5}"/>
    <cellStyle name="Normální 30 5 2 2 6 2 2" xfId="34499" xr:uid="{438433E6-5A56-47BF-B5C1-F3557013D317}"/>
    <cellStyle name="Normální 30 5 2 2 6 3" xfId="21651" xr:uid="{51EC40FD-252A-40C4-813A-1AA565B33432}"/>
    <cellStyle name="Normální 30 5 2 2 7" xfId="7333" xr:uid="{9B13F334-4381-4D9A-B8BA-C4C8C9BABB6A}"/>
    <cellStyle name="Normální 30 5 2 2 7 2" xfId="24772" xr:uid="{E8966284-2C70-4DA5-AA83-CF2A8692D3A6}"/>
    <cellStyle name="Normální 30 5 2 2 8" xfId="10384" xr:uid="{C1479F80-B378-4B63-8BE6-33ECC05A8807}"/>
    <cellStyle name="Normální 30 5 2 2 8 2" xfId="27764" xr:uid="{55224D6B-54EB-4217-A33F-2CBC2B495CFE}"/>
    <cellStyle name="Normální 30 5 2 2 9" xfId="13454" xr:uid="{79CF7CBF-C39F-46CE-A9C3-8A024D7A07E8}"/>
    <cellStyle name="Normální 30 5 2 2 9 2" xfId="30759" xr:uid="{091D91E2-F289-40C5-A160-8746A8CEF8FC}"/>
    <cellStyle name="Normální 30 5 2 3" xfId="4437" xr:uid="{B3CFCBD8-665F-4410-B1D8-54B5283667A5}"/>
    <cellStyle name="Normální 30 5 2 3 2" xfId="7743" xr:uid="{E4FD5D84-AD8C-4A54-A324-D9B39FE7CA39}"/>
    <cellStyle name="Normální 30 5 2 3 2 2" xfId="17239" xr:uid="{A8192F80-DC48-423F-990C-2E5D778C9EFA}"/>
    <cellStyle name="Normální 30 5 2 3 2 2 2" xfId="34504" xr:uid="{6799DD83-D7D7-429C-8BA8-E5508783134D}"/>
    <cellStyle name="Normální 30 5 2 3 2 3" xfId="25174" xr:uid="{F6547932-4F25-4583-900F-DBF9433B00EA}"/>
    <cellStyle name="Normální 30 5 2 3 3" xfId="10799" xr:uid="{FDF4863A-D49C-457A-AD69-A33D066294CC}"/>
    <cellStyle name="Normální 30 5 2 3 3 2" xfId="28167" xr:uid="{AEDF0AE5-62BF-413D-A572-F01BE221B969}"/>
    <cellStyle name="Normální 30 5 2 3 4" xfId="13860" xr:uid="{8077ED6D-B415-42F2-B707-70163AD1A2CD}"/>
    <cellStyle name="Normální 30 5 2 3 4 2" xfId="31160" xr:uid="{BAE9BD54-9631-4276-8128-CE8551822427}"/>
    <cellStyle name="Normální 30 5 2 3 5" xfId="22120" xr:uid="{0A49E9CB-97EE-4D8A-92E9-63E3FF98B5D1}"/>
    <cellStyle name="Normální 30 5 2 4" xfId="5118" xr:uid="{9F50BBCB-0F69-458E-8E6D-CAB22659228B}"/>
    <cellStyle name="Normální 30 5 2 4 2" xfId="8343" xr:uid="{B6087FFF-52F5-44EC-90D9-CBFB5A6EAC69}"/>
    <cellStyle name="Normální 30 5 2 4 2 2" xfId="17240" xr:uid="{00210B1C-95F5-4614-8CDA-FD133F1377B7}"/>
    <cellStyle name="Normální 30 5 2 4 2 2 2" xfId="34505" xr:uid="{E12EE8B8-F87C-46DE-A176-87810301400F}"/>
    <cellStyle name="Normální 30 5 2 4 2 3" xfId="25774" xr:uid="{692113A9-AC55-43FD-A92C-56C7E31573DB}"/>
    <cellStyle name="Normální 30 5 2 4 3" xfId="11401" xr:uid="{BED9DF22-6B37-40D2-87BE-BBE7243C97AA}"/>
    <cellStyle name="Normální 30 5 2 4 3 2" xfId="28767" xr:uid="{EB247B1A-4480-4823-95C3-62BD26851963}"/>
    <cellStyle name="Normální 30 5 2 4 4" xfId="14460" xr:uid="{E97782CC-0333-4E53-8EFB-00A70400849C}"/>
    <cellStyle name="Normální 30 5 2 4 4 2" xfId="31760" xr:uid="{FA8CE907-CF9D-41A1-9BD9-DD755E7C056D}"/>
    <cellStyle name="Normální 30 5 2 4 5" xfId="22773" xr:uid="{CF0680E4-C586-464A-8E86-9DDDD8994CD7}"/>
    <cellStyle name="Normální 30 5 2 5" xfId="5748" xr:uid="{A5DC6DCE-76E9-4AB4-9B14-65D8FD3B2BC8}"/>
    <cellStyle name="Normální 30 5 2 5 2" xfId="8946" xr:uid="{17E17513-8D98-4F08-BAE8-09B0BC0170E1}"/>
    <cellStyle name="Normální 30 5 2 5 2 2" xfId="17241" xr:uid="{C6BABC8B-97CD-4FD6-B9F9-A9612542288E}"/>
    <cellStyle name="Normální 30 5 2 5 2 2 2" xfId="34506" xr:uid="{671BF0CC-F27B-4E72-872D-16BF7C43BA19}"/>
    <cellStyle name="Normální 30 5 2 5 2 3" xfId="26376" xr:uid="{ACC0BB45-A81F-44A2-8EB9-8E0D6A17D668}"/>
    <cellStyle name="Normální 30 5 2 5 3" xfId="12004" xr:uid="{8F482B30-7C3F-4C1E-9A30-1A812022A149}"/>
    <cellStyle name="Normální 30 5 2 5 3 2" xfId="29370" xr:uid="{AF555C80-27A6-42D2-A625-938EAC9CD550}"/>
    <cellStyle name="Normální 30 5 2 5 4" xfId="15062" xr:uid="{BB579755-83F2-4BEA-A312-EDD83DFB04D8}"/>
    <cellStyle name="Normální 30 5 2 5 4 2" xfId="32362" xr:uid="{675EA5F6-FC8C-421F-A197-D5A87CE84D8D}"/>
    <cellStyle name="Normální 30 5 2 5 5" xfId="23375" xr:uid="{67B99FCE-E605-4AA4-B0C2-CEBB5B6A82B5}"/>
    <cellStyle name="Normální 30 5 2 6" xfId="6356" xr:uid="{F23FD26D-6A9C-4C67-BB30-BB2E6307B34F}"/>
    <cellStyle name="Normální 30 5 2 6 2" xfId="9545" xr:uid="{871179F8-AEA2-45D1-8241-9DD2E5A97C94}"/>
    <cellStyle name="Normální 30 5 2 6 2 2" xfId="17242" xr:uid="{D4CEC1D9-5097-4BDA-9993-DBBB6F890EF5}"/>
    <cellStyle name="Normální 30 5 2 6 2 2 2" xfId="34507" xr:uid="{749C579B-4FAC-4C69-9318-6C32CA3098E1}"/>
    <cellStyle name="Normální 30 5 2 6 2 3" xfId="26975" xr:uid="{02845F2C-44D8-497A-9D1B-741F3EC4AD0B}"/>
    <cellStyle name="Normální 30 5 2 6 3" xfId="12603" xr:uid="{6BD84BC5-0D26-4898-9C25-3EFD9AE8C4F0}"/>
    <cellStyle name="Normální 30 5 2 6 3 2" xfId="29969" xr:uid="{A12BC5E6-B9DD-4FC0-BB8A-692FAC03AF74}"/>
    <cellStyle name="Normální 30 5 2 6 4" xfId="15661" xr:uid="{10D0E83B-54EA-45D0-B946-7523E7C20515}"/>
    <cellStyle name="Normální 30 5 2 6 4 2" xfId="32961" xr:uid="{A1F02785-768B-4621-B5DC-499DAFBF8C3D}"/>
    <cellStyle name="Normální 30 5 2 6 5" xfId="23974" xr:uid="{D44956AC-3E59-4687-BCD2-609D85898BCD}"/>
    <cellStyle name="Normální 30 5 2 7" xfId="2976" xr:uid="{52F3E230-5DA8-4C31-88C5-7E5B31938766}"/>
    <cellStyle name="Normální 30 5 2 7 2" xfId="17233" xr:uid="{09E110CB-3B5E-462B-B725-8ACB9DBF367D}"/>
    <cellStyle name="Normální 30 5 2 7 2 2" xfId="34498" xr:uid="{C2C0A266-8B18-43E9-919F-6C6FB1486733}"/>
    <cellStyle name="Normální 30 5 2 7 3" xfId="21403" xr:uid="{F08E16D2-2087-48A7-BA1F-5008135E3D3A}"/>
    <cellStyle name="Normální 30 5 2 8" xfId="7104" xr:uid="{088F2702-9843-476E-A9A7-FA14C4BBE944}"/>
    <cellStyle name="Normální 30 5 2 8 2" xfId="24543" xr:uid="{DB26E2DD-35DF-4325-B790-137A4A45BE64}"/>
    <cellStyle name="Normální 30 5 2 9" xfId="10150" xr:uid="{47BCF5FB-FA03-41FA-A0C5-2930C7E66972}"/>
    <cellStyle name="Normální 30 5 2 9 2" xfId="27535" xr:uid="{D25E8866-952A-4341-86D2-1F46AD89BD40}"/>
    <cellStyle name="Normální 30 5 3" xfId="1722" xr:uid="{9FC111E0-9381-46AD-83B7-2597F55BAB61}"/>
    <cellStyle name="Normální 30 5 3 10" xfId="20613" xr:uid="{370AE6F4-9A8B-4CCF-A93F-9239E4D749B8}"/>
    <cellStyle name="Normální 30 5 3 2" xfId="4665" xr:uid="{8B1529B6-B872-44F1-93D3-5AA696DA00FF}"/>
    <cellStyle name="Normální 30 5 3 2 2" xfId="7968" xr:uid="{D45D2AD3-2A57-4817-BE56-25F4C23463F9}"/>
    <cellStyle name="Normální 30 5 3 2 2 2" xfId="17244" xr:uid="{5FE4E5A5-413A-4888-AC60-419544C5AD53}"/>
    <cellStyle name="Normální 30 5 3 2 2 2 2" xfId="34509" xr:uid="{66594A22-5ABC-465B-B626-7B581D0B7E63}"/>
    <cellStyle name="Normální 30 5 3 2 2 3" xfId="25399" xr:uid="{FF342710-698B-4F5F-982B-339B45867973}"/>
    <cellStyle name="Normální 30 5 3 2 3" xfId="11024" xr:uid="{266F232A-FBAC-43BC-BAD9-909844CBAC4B}"/>
    <cellStyle name="Normální 30 5 3 2 3 2" xfId="28392" xr:uid="{19630D4A-F6D7-4B1C-8771-8F091760B233}"/>
    <cellStyle name="Normální 30 5 3 2 4" xfId="14085" xr:uid="{920B8205-4352-4B6D-A597-40B9CC13353C}"/>
    <cellStyle name="Normální 30 5 3 2 4 2" xfId="31385" xr:uid="{24AB347C-9172-4DE3-9D97-3A09E5876ECA}"/>
    <cellStyle name="Normální 30 5 3 2 5" xfId="22348" xr:uid="{4FADF929-AB03-45F8-9473-78270F7CB01B}"/>
    <cellStyle name="Normální 30 5 3 3" xfId="5120" xr:uid="{73AFDD56-E8C8-4AEF-B73A-7C2225A906B1}"/>
    <cellStyle name="Normální 30 5 3 3 2" xfId="8345" xr:uid="{A3731C66-8A26-4FB7-8349-BA541AAEC211}"/>
    <cellStyle name="Normální 30 5 3 3 2 2" xfId="17245" xr:uid="{4C1601E1-6416-4A4B-AD43-2506849D093E}"/>
    <cellStyle name="Normální 30 5 3 3 2 2 2" xfId="34510" xr:uid="{F6A7F53E-8304-4B07-8A79-BDEC48C3BD1D}"/>
    <cellStyle name="Normální 30 5 3 3 2 3" xfId="25776" xr:uid="{82BEA41A-C2A4-479F-8171-E038C02AF8EF}"/>
    <cellStyle name="Normální 30 5 3 3 3" xfId="11403" xr:uid="{184B76D1-5170-4E78-82E0-3D924B809DB1}"/>
    <cellStyle name="Normální 30 5 3 3 3 2" xfId="28769" xr:uid="{77A78FE3-76A3-4FE7-907F-FEC26626DEC2}"/>
    <cellStyle name="Normální 30 5 3 3 4" xfId="14462" xr:uid="{912A2339-20F8-43CA-B871-C5B97DEC1E59}"/>
    <cellStyle name="Normální 30 5 3 3 4 2" xfId="31762" xr:uid="{80639E8F-5FA0-4EDA-B688-7BEB984C1389}"/>
    <cellStyle name="Normální 30 5 3 3 5" xfId="22775" xr:uid="{94A14747-F883-45EA-977F-BED21DEE6F77}"/>
    <cellStyle name="Normální 30 5 3 4" xfId="5750" xr:uid="{F3ED0BB2-1CD4-4496-B90B-F31DADC48D19}"/>
    <cellStyle name="Normální 30 5 3 4 2" xfId="8948" xr:uid="{4785DA67-CF0E-424E-973C-D12315F8EDDC}"/>
    <cellStyle name="Normální 30 5 3 4 2 2" xfId="17246" xr:uid="{84BAFB93-28DD-4CAA-B8BF-98B625BE2E89}"/>
    <cellStyle name="Normální 30 5 3 4 2 2 2" xfId="34511" xr:uid="{B7EFA9F3-F492-49C7-BD19-50BF27C6F25C}"/>
    <cellStyle name="Normální 30 5 3 4 2 3" xfId="26378" xr:uid="{BDB7BE39-D98F-430C-B7A4-04C08133AB39}"/>
    <cellStyle name="Normální 30 5 3 4 3" xfId="12006" xr:uid="{D3CC5714-743D-46CD-87EF-A574A736453C}"/>
    <cellStyle name="Normální 30 5 3 4 3 2" xfId="29372" xr:uid="{1FF5E6AC-FE11-4DDE-BA67-014CB24B3B5B}"/>
    <cellStyle name="Normální 30 5 3 4 4" xfId="15064" xr:uid="{6B31442F-35C8-48CD-9046-6F25844BA662}"/>
    <cellStyle name="Normální 30 5 3 4 4 2" xfId="32364" xr:uid="{34BE6D3F-729E-425F-A2FD-1C0F831599AA}"/>
    <cellStyle name="Normální 30 5 3 4 5" xfId="23377" xr:uid="{F5CEC4F7-EF60-449C-8436-D1B37C536C2F}"/>
    <cellStyle name="Normální 30 5 3 5" xfId="6358" xr:uid="{5D5310E7-F93F-4786-A67C-DCFEDAB28CA9}"/>
    <cellStyle name="Normální 30 5 3 5 2" xfId="9547" xr:uid="{F4F9109D-7C9F-4FB6-B739-0C0CC2663C40}"/>
    <cellStyle name="Normální 30 5 3 5 2 2" xfId="17247" xr:uid="{91388D1C-36C2-4DC5-9314-19E30306D5DD}"/>
    <cellStyle name="Normální 30 5 3 5 2 2 2" xfId="34512" xr:uid="{9A225672-D3EE-4A5F-AF8E-6E3A7E211515}"/>
    <cellStyle name="Normální 30 5 3 5 2 3" xfId="26977" xr:uid="{50A1D5A5-21D2-45A7-8348-D948678A35E6}"/>
    <cellStyle name="Normální 30 5 3 5 3" xfId="12605" xr:uid="{DE909023-AC9E-41B8-B995-0B41E8488D50}"/>
    <cellStyle name="Normální 30 5 3 5 3 2" xfId="29971" xr:uid="{CC5A52E2-573F-430D-A0A1-599F1B516D27}"/>
    <cellStyle name="Normální 30 5 3 5 4" xfId="15663" xr:uid="{F10CB8DD-F166-4BDD-B0EC-4D6B1EBD6A28}"/>
    <cellStyle name="Normální 30 5 3 5 4 2" xfId="32963" xr:uid="{FE2B0889-06C9-4C50-9FC1-A3421CEB15A5}"/>
    <cellStyle name="Normální 30 5 3 5 5" xfId="23976" xr:uid="{8A4CB186-C0D4-4C87-95F5-606BE8D1AC89}"/>
    <cellStyle name="Normální 30 5 3 6" xfId="3367" xr:uid="{8FF07736-90FA-43CC-B26D-487682DB7938}"/>
    <cellStyle name="Normální 30 5 3 6 2" xfId="17243" xr:uid="{EB85B6B9-6D32-45B1-989F-91985AFF630B}"/>
    <cellStyle name="Normální 30 5 3 6 2 2" xfId="34508" xr:uid="{051646FF-E88F-4000-9DBE-101CF85112FA}"/>
    <cellStyle name="Normální 30 5 3 6 3" xfId="21650" xr:uid="{3DF64C4E-87D1-4B7E-A830-B3C54AE5C921}"/>
    <cellStyle name="Normální 30 5 3 7" xfId="7332" xr:uid="{A8E3FA82-3CE2-4B0F-AC1B-C0F3B042387B}"/>
    <cellStyle name="Normální 30 5 3 7 2" xfId="24771" xr:uid="{40814C79-E712-44D8-ABA3-DDA07C795EB9}"/>
    <cellStyle name="Normální 30 5 3 8" xfId="10383" xr:uid="{BB46F036-C9C5-41A2-AF38-44753854B74C}"/>
    <cellStyle name="Normální 30 5 3 8 2" xfId="27763" xr:uid="{C3FC4208-161F-47C2-8551-7A8ED97A7BAF}"/>
    <cellStyle name="Normální 30 5 3 9" xfId="13453" xr:uid="{1AC7B35B-1B29-4C83-B725-288B5C7891E9}"/>
    <cellStyle name="Normální 30 5 3 9 2" xfId="30758" xr:uid="{5B848CCD-352F-4A99-AB8E-B1F0886361ED}"/>
    <cellStyle name="Normální 30 5 4" xfId="4264" xr:uid="{6240216F-6AAB-49DA-9CDC-EE9179EA17D5}"/>
    <cellStyle name="Normální 30 5 4 2" xfId="7612" xr:uid="{DFFFCEF5-546E-44E1-AF46-8E9BF8BB4520}"/>
    <cellStyle name="Normální 30 5 4 2 2" xfId="17248" xr:uid="{9F3CDB16-973A-466F-9A25-90A76ED38BCE}"/>
    <cellStyle name="Normální 30 5 4 2 2 2" xfId="34513" xr:uid="{17983E0E-4C4F-4A23-BF82-E16FD74BB37B}"/>
    <cellStyle name="Normální 30 5 4 2 3" xfId="25043" xr:uid="{8D003A9E-B9E6-4D85-B0FA-6033B3465C69}"/>
    <cellStyle name="Normální 30 5 4 3" xfId="10668" xr:uid="{1A4B02A3-D081-48F9-8AED-04163873F08B}"/>
    <cellStyle name="Normální 30 5 4 3 2" xfId="28036" xr:uid="{81611C81-5FE7-4356-9ABE-0BB33EFF671B}"/>
    <cellStyle name="Normální 30 5 4 4" xfId="13729" xr:uid="{B414CCE8-119A-438F-A094-502694845EA2}"/>
    <cellStyle name="Normální 30 5 4 4 2" xfId="31029" xr:uid="{D9CA4BD6-BBE0-4C48-884F-2E72F3E437E8}"/>
    <cellStyle name="Normální 30 5 4 5" xfId="21985" xr:uid="{FEC5BBE0-F9FD-47DE-B494-3AB5580B6214}"/>
    <cellStyle name="Normální 30 5 5" xfId="5117" xr:uid="{D72DE957-880B-4156-8E09-A10CC8907AED}"/>
    <cellStyle name="Normální 30 5 5 2" xfId="8342" xr:uid="{CE83C8E3-B38E-4871-9752-E302217AD1CE}"/>
    <cellStyle name="Normální 30 5 5 2 2" xfId="17249" xr:uid="{73CEF837-FA51-4715-893E-8A82D7BD2064}"/>
    <cellStyle name="Normální 30 5 5 2 2 2" xfId="34514" xr:uid="{A72150B2-672F-44E4-8D06-DD809E778692}"/>
    <cellStyle name="Normální 30 5 5 2 3" xfId="25773" xr:uid="{40319763-6D6A-47C3-B409-6556C7562BDC}"/>
    <cellStyle name="Normální 30 5 5 3" xfId="11400" xr:uid="{DFAA5C7B-841A-4E02-849C-4BCEC2DB6ABD}"/>
    <cellStyle name="Normální 30 5 5 3 2" xfId="28766" xr:uid="{BFEEEA02-2D72-4404-A51C-C8D7F9451DA6}"/>
    <cellStyle name="Normální 30 5 5 4" xfId="14459" xr:uid="{E821EC31-11D0-404F-A227-A15FAC48978A}"/>
    <cellStyle name="Normální 30 5 5 4 2" xfId="31759" xr:uid="{8FFF11E5-3AE8-4B93-BF41-E58D88F35AAD}"/>
    <cellStyle name="Normální 30 5 5 5" xfId="22772" xr:uid="{FE66A435-2C79-4848-9AEC-EA7305FD8332}"/>
    <cellStyle name="Normální 30 5 6" xfId="5747" xr:uid="{FB8B00E8-83B3-46DF-92F8-2F6A53D9F0E1}"/>
    <cellStyle name="Normální 30 5 6 2" xfId="8945" xr:uid="{3177F072-4C87-4BBB-88CB-2EA79AD892CB}"/>
    <cellStyle name="Normální 30 5 6 2 2" xfId="17250" xr:uid="{A93382C0-B5DC-4D88-9733-626F126C9D7B}"/>
    <cellStyle name="Normální 30 5 6 2 2 2" xfId="34515" xr:uid="{E69F914A-A57A-4591-B0B4-7C047CC4A66A}"/>
    <cellStyle name="Normální 30 5 6 2 3" xfId="26375" xr:uid="{D80FE254-DF4D-4F7D-8794-33DC271D6F5D}"/>
    <cellStyle name="Normální 30 5 6 3" xfId="12003" xr:uid="{8090B9B2-2116-4994-B0FC-1EBE3AAD9E2D}"/>
    <cellStyle name="Normální 30 5 6 3 2" xfId="29369" xr:uid="{8399D0AA-E164-46AB-B79D-2A19350C6700}"/>
    <cellStyle name="Normální 30 5 6 4" xfId="15061" xr:uid="{0ABBBA7E-8423-4C3C-BBB2-D0E69C32836C}"/>
    <cellStyle name="Normální 30 5 6 4 2" xfId="32361" xr:uid="{8BE5C13C-E3C3-43BA-9918-CB43F87EE966}"/>
    <cellStyle name="Normální 30 5 6 5" xfId="23374" xr:uid="{D1E17AD6-91D7-4128-9E10-325F52DC92FF}"/>
    <cellStyle name="Normální 30 5 7" xfId="6355" xr:uid="{4524F2CB-3D70-43C8-9DE4-DE30076C82F7}"/>
    <cellStyle name="Normální 30 5 7 2" xfId="9544" xr:uid="{1D85EE0D-4566-4337-9B14-042C86E45227}"/>
    <cellStyle name="Normální 30 5 7 2 2" xfId="17251" xr:uid="{DB64B2CD-D17C-4768-8CC5-145E4AC6D45B}"/>
    <cellStyle name="Normální 30 5 7 2 2 2" xfId="34516" xr:uid="{F017F0DA-CB6C-4551-B1F7-D68583EDECC5}"/>
    <cellStyle name="Normální 30 5 7 2 3" xfId="26974" xr:uid="{0EB48517-7F78-4C21-9F5D-842605DB420F}"/>
    <cellStyle name="Normální 30 5 7 3" xfId="12602" xr:uid="{ED29E8BB-E5E0-45B9-A5C3-3A16D34D2A02}"/>
    <cellStyle name="Normální 30 5 7 3 2" xfId="29968" xr:uid="{4067D24D-4AD0-432A-A8AA-89B84A8D5967}"/>
    <cellStyle name="Normální 30 5 7 4" xfId="15660" xr:uid="{BD69D799-9EEB-4EC0-8C16-413052C87950}"/>
    <cellStyle name="Normální 30 5 7 4 2" xfId="32960" xr:uid="{6192E154-CA81-467E-8770-E230B4B06B40}"/>
    <cellStyle name="Normální 30 5 7 5" xfId="23973" xr:uid="{09110626-143B-499E-997E-CB80DC6241A7}"/>
    <cellStyle name="Normální 30 5 8" xfId="2336" xr:uid="{EBF330E1-F5D6-4DB7-BB00-25C52C44EE76}"/>
    <cellStyle name="Normální 30 5 8 2" xfId="17232" xr:uid="{EC43F1F8-BABC-4D60-9B50-BDB9C62AEBAF}"/>
    <cellStyle name="Normální 30 5 8 2 2" xfId="34497" xr:uid="{D69C7FEE-C4A3-4E76-AAE6-5D8746F0C4B8}"/>
    <cellStyle name="Normální 30 5 8 3" xfId="21138" xr:uid="{9111E3B5-FE02-4204-8A5D-85C96D5C508D}"/>
    <cellStyle name="Normální 30 5 9" xfId="6952" xr:uid="{0C5F88F9-9954-4F78-B525-99DBA2ABF290}"/>
    <cellStyle name="Normální 30 5 9 2" xfId="24399" xr:uid="{4E460CDD-ADA4-4F49-AD7C-31BD452DF57C}"/>
    <cellStyle name="Normální 30 6" xfId="1048" xr:uid="{9318913C-1684-4F25-BDF5-BF640AA8E5F4}"/>
    <cellStyle name="Normální 30 6 10" xfId="13137" xr:uid="{F55F0C25-F609-4D5D-BB8F-B708EE6CCAA0}"/>
    <cellStyle name="Normální 30 6 10 2" xfId="30449" xr:uid="{D415F0EE-B197-41A9-847F-F452AF49AB5E}"/>
    <cellStyle name="Normální 30 6 11" xfId="20136" xr:uid="{07C2DB4F-B920-4F7F-A020-B2CF2953E7AE}"/>
    <cellStyle name="Normální 30 6 2" xfId="1463" xr:uid="{57CFEF98-9C30-4F60-B04E-AAADF3F34A67}"/>
    <cellStyle name="Normální 30 6 2 10" xfId="20392" xr:uid="{150320DE-AB94-4239-BD65-16D4901A0532}"/>
    <cellStyle name="Normální 30 6 2 2" xfId="2019" xr:uid="{6079B430-CE2A-4426-AB6C-059C2DC0990B}"/>
    <cellStyle name="Normální 30 6 2 2 2" xfId="4667" xr:uid="{0CD1CC1F-172E-4B35-AA61-A89FB9692AC2}"/>
    <cellStyle name="Normální 30 6 2 2 2 2" xfId="17254" xr:uid="{6015AC1A-B637-4942-BFE7-EA96EB4E1067}"/>
    <cellStyle name="Normální 30 6 2 2 2 2 2" xfId="34519" xr:uid="{E0D0336C-6A03-4F07-BCC5-5692A2747686}"/>
    <cellStyle name="Normální 30 6 2 2 2 3" xfId="22350" xr:uid="{C791684F-C6A2-43DE-8206-CF2768E34F2E}"/>
    <cellStyle name="Normální 30 6 2 2 3" xfId="7970" xr:uid="{9B5B1CB5-003D-4362-9ECD-DDB8699FB9B6}"/>
    <cellStyle name="Normální 30 6 2 2 3 2" xfId="25401" xr:uid="{2844C639-A4D0-4F66-AA9F-C228C2DC05E7}"/>
    <cellStyle name="Normální 30 6 2 2 4" xfId="11026" xr:uid="{68562523-EB3E-4782-94EB-A0393C4E1516}"/>
    <cellStyle name="Normální 30 6 2 2 4 2" xfId="28394" xr:uid="{D46034FF-86CF-4E30-8B4F-7FBB7EFE1FF8}"/>
    <cellStyle name="Normální 30 6 2 2 5" xfId="14087" xr:uid="{C952CDBF-A464-4582-AB90-ADEB0B6A6D17}"/>
    <cellStyle name="Normální 30 6 2 2 5 2" xfId="31387" xr:uid="{A5958A2D-2E18-4FAD-AD0A-7E301A25999A}"/>
    <cellStyle name="Normální 30 6 2 2 6" xfId="20904" xr:uid="{64E41CD4-CB14-47BD-8EAC-9015110CC489}"/>
    <cellStyle name="Normální 30 6 2 3" xfId="5122" xr:uid="{BD2F565A-F1AE-48F6-93C7-0EFEFD930FFC}"/>
    <cellStyle name="Normální 30 6 2 3 2" xfId="8347" xr:uid="{7B5814AB-2349-48CB-9CDD-CA6611BEE7F5}"/>
    <cellStyle name="Normální 30 6 2 3 2 2" xfId="17255" xr:uid="{EBB116EB-84E4-4A0C-A30D-4BBD9E856724}"/>
    <cellStyle name="Normální 30 6 2 3 2 2 2" xfId="34520" xr:uid="{278C4172-CE6F-4CDB-8938-41E3A4722A47}"/>
    <cellStyle name="Normální 30 6 2 3 2 3" xfId="25778" xr:uid="{6CA2C011-4C88-4E4F-806E-3AE54EF6604B}"/>
    <cellStyle name="Normální 30 6 2 3 3" xfId="11405" xr:uid="{2565D7E0-B9EF-4727-8D06-CD6109526501}"/>
    <cellStyle name="Normální 30 6 2 3 3 2" xfId="28771" xr:uid="{217B21CF-A2A7-47BF-AAAD-D9A8084D32BB}"/>
    <cellStyle name="Normální 30 6 2 3 4" xfId="14464" xr:uid="{686F27A8-4528-4125-8875-6941BAA3EC6A}"/>
    <cellStyle name="Normální 30 6 2 3 4 2" xfId="31764" xr:uid="{21F31683-5320-44BB-A881-3EFD7D6922E0}"/>
    <cellStyle name="Normální 30 6 2 3 5" xfId="22777" xr:uid="{8EE37984-60F9-43EA-BD11-84E096AA66CB}"/>
    <cellStyle name="Normální 30 6 2 4" xfId="5752" xr:uid="{3ED474B6-7166-40CF-B442-90369AD4D1F8}"/>
    <cellStyle name="Normální 30 6 2 4 2" xfId="8950" xr:uid="{35B70763-2619-439C-99FD-67539B28B3A5}"/>
    <cellStyle name="Normální 30 6 2 4 2 2" xfId="17256" xr:uid="{1EA6D822-C5C9-4D94-8DB7-CF40018BAE4B}"/>
    <cellStyle name="Normální 30 6 2 4 2 2 2" xfId="34521" xr:uid="{BDF954AC-2A27-42D0-99F6-8A1BCD720DF6}"/>
    <cellStyle name="Normální 30 6 2 4 2 3" xfId="26380" xr:uid="{8CCB6EE0-B192-4EBE-923B-33D6424233D5}"/>
    <cellStyle name="Normální 30 6 2 4 3" xfId="12008" xr:uid="{3A957901-881F-4072-B3EC-4759E30A53A8}"/>
    <cellStyle name="Normální 30 6 2 4 3 2" xfId="29374" xr:uid="{C655DEB7-FBAD-4213-B9C8-A76F7DFDF08D}"/>
    <cellStyle name="Normální 30 6 2 4 4" xfId="15066" xr:uid="{ACA2914E-E229-4958-9A1C-2CD479A73B26}"/>
    <cellStyle name="Normální 30 6 2 4 4 2" xfId="32366" xr:uid="{71D0B80D-ADE1-4DDD-B8E4-F8BB3683951B}"/>
    <cellStyle name="Normální 30 6 2 4 5" xfId="23379" xr:uid="{F0DB913B-36A5-4FC7-AA64-9E545C243DF1}"/>
    <cellStyle name="Normální 30 6 2 5" xfId="6360" xr:uid="{62684185-1B42-43C1-9B1B-0ED4D7D2B670}"/>
    <cellStyle name="Normální 30 6 2 5 2" xfId="9549" xr:uid="{BB7A4D9B-7CF4-44F2-92F0-9374674A7F78}"/>
    <cellStyle name="Normální 30 6 2 5 2 2" xfId="17257" xr:uid="{563A3C03-A78D-48C5-AF6E-7EFCB1B0B15A}"/>
    <cellStyle name="Normální 30 6 2 5 2 2 2" xfId="34522" xr:uid="{3609629E-4CDE-4AD1-BF85-BDE3D69A8EFE}"/>
    <cellStyle name="Normální 30 6 2 5 2 3" xfId="26979" xr:uid="{BCCE6F62-F7E3-41A3-A24C-079CB829F629}"/>
    <cellStyle name="Normální 30 6 2 5 3" xfId="12607" xr:uid="{E9F27811-7207-4DB4-AEEF-62D4821BC331}"/>
    <cellStyle name="Normální 30 6 2 5 3 2" xfId="29973" xr:uid="{1252802E-E7F6-46E7-A49E-EB62E9FEB4E9}"/>
    <cellStyle name="Normální 30 6 2 5 4" xfId="15665" xr:uid="{0EA81486-2518-4499-A373-16A4F4B12960}"/>
    <cellStyle name="Normální 30 6 2 5 4 2" xfId="32965" xr:uid="{A3FC579B-E773-4CED-9871-EC049DBE6A0D}"/>
    <cellStyle name="Normální 30 6 2 5 5" xfId="23978" xr:uid="{37EB74FD-3488-43FF-BCAB-23CC08F756E7}"/>
    <cellStyle name="Normální 30 6 2 6" xfId="3369" xr:uid="{F9FE1A93-FD79-4FA7-AB50-67A9D5DF6ECF}"/>
    <cellStyle name="Normální 30 6 2 6 2" xfId="17253" xr:uid="{12BC9971-D911-4C97-A493-30D0A8DA4220}"/>
    <cellStyle name="Normální 30 6 2 6 2 2" xfId="34518" xr:uid="{71093EF2-5391-4C47-876F-F791880E309B}"/>
    <cellStyle name="Normální 30 6 2 6 3" xfId="21652" xr:uid="{A8DD2780-5A1B-4502-A012-E1DA9B98B788}"/>
    <cellStyle name="Normální 30 6 2 7" xfId="7334" xr:uid="{EA2AA3C7-6C59-413C-BCA7-CF9893A1D1B9}"/>
    <cellStyle name="Normální 30 6 2 7 2" xfId="24773" xr:uid="{98474E86-CED5-49F3-A147-866BDD1783E5}"/>
    <cellStyle name="Normální 30 6 2 8" xfId="10385" xr:uid="{178BCE8C-0311-48F2-9A85-9C562C4A5B5E}"/>
    <cellStyle name="Normální 30 6 2 8 2" xfId="27765" xr:uid="{C834D1E3-5FF0-4271-8CA3-9CB983E7DE73}"/>
    <cellStyle name="Normální 30 6 2 9" xfId="13455" xr:uid="{2E78D83A-1714-40EC-899B-0F61E55C2C8C}"/>
    <cellStyle name="Normální 30 6 2 9 2" xfId="30760" xr:uid="{7F4A79B5-6E7F-406F-85B8-18CF1A4CC4B3}"/>
    <cellStyle name="Normální 30 6 3" xfId="1760" xr:uid="{D076EBA1-23DA-44C4-A2AB-FD9BFF3D0F16}"/>
    <cellStyle name="Normální 30 6 3 2" xfId="4342" xr:uid="{D183C4FC-BA73-4AEF-8584-50D27CC2A302}"/>
    <cellStyle name="Normální 30 6 3 2 2" xfId="17258" xr:uid="{C87CD2BE-EB4B-44F1-8A14-8A8ED3773721}"/>
    <cellStyle name="Normální 30 6 3 2 2 2" xfId="34523" xr:uid="{9875191C-77AF-46DB-8DC6-FFD8EAF9E410}"/>
    <cellStyle name="Normální 30 6 3 2 3" xfId="22048" xr:uid="{8DD03F0E-56F0-4EBF-BDF9-59C0E47BE6A5}"/>
    <cellStyle name="Normální 30 6 3 3" xfId="7671" xr:uid="{371F46FE-6A64-4BE0-AD2A-434D995D97C8}"/>
    <cellStyle name="Normální 30 6 3 3 2" xfId="25102" xr:uid="{691BB4C1-6FCF-40BE-84AD-9EABF1D02C60}"/>
    <cellStyle name="Normální 30 6 3 4" xfId="10727" xr:uid="{A29ABD17-7119-428F-AD4F-FC5C2921D90D}"/>
    <cellStyle name="Normální 30 6 3 4 2" xfId="28095" xr:uid="{CABE21E3-E36A-419C-88FE-D427CFC3889E}"/>
    <cellStyle name="Normální 30 6 3 5" xfId="13788" xr:uid="{C4F64499-03FD-4285-A81A-7D14DB67B618}"/>
    <cellStyle name="Normální 30 6 3 5 2" xfId="31088" xr:uid="{8DADACF8-0CC3-4EC8-A615-765C9B1D0165}"/>
    <cellStyle name="Normální 30 6 3 6" xfId="20648" xr:uid="{1BBEDDDF-D986-4260-9A31-FBB45CF2434D}"/>
    <cellStyle name="Normální 30 6 4" xfId="5121" xr:uid="{C17F99DF-666F-42E4-B01C-F9B548E3DEA2}"/>
    <cellStyle name="Normální 30 6 4 2" xfId="8346" xr:uid="{3AE14999-0BF0-434A-A9DD-88E309BF62D5}"/>
    <cellStyle name="Normální 30 6 4 2 2" xfId="17259" xr:uid="{1DDB4FE7-5F54-47C7-8326-73378A8ECB7A}"/>
    <cellStyle name="Normální 30 6 4 2 2 2" xfId="34524" xr:uid="{3AA47A4A-AD60-4AC1-8F63-6EB72DF404EE}"/>
    <cellStyle name="Normální 30 6 4 2 3" xfId="25777" xr:uid="{2B79FCCC-4E36-4EB3-8C21-20ED71E7B945}"/>
    <cellStyle name="Normální 30 6 4 3" xfId="11404" xr:uid="{9811B2CF-F1F6-4D91-B5BE-4FD0A8E70C83}"/>
    <cellStyle name="Normální 30 6 4 3 2" xfId="28770" xr:uid="{5F660C9C-1365-4E95-B85B-B69A7946DCB4}"/>
    <cellStyle name="Normální 30 6 4 4" xfId="14463" xr:uid="{E94E1D9E-0F6F-481A-BAEF-FB46A43B9B63}"/>
    <cellStyle name="Normální 30 6 4 4 2" xfId="31763" xr:uid="{D822D059-A706-4C09-912F-551267A16DFD}"/>
    <cellStyle name="Normální 30 6 4 5" xfId="22776" xr:uid="{DA3336E1-10F8-47B0-BEED-ED90BE88C696}"/>
    <cellStyle name="Normální 30 6 5" xfId="5751" xr:uid="{C899F83C-3552-4F20-BFEF-07FC6F070375}"/>
    <cellStyle name="Normální 30 6 5 2" xfId="8949" xr:uid="{58C8BF9D-5288-46A3-AFEB-EA624D065369}"/>
    <cellStyle name="Normální 30 6 5 2 2" xfId="17260" xr:uid="{F3F8567F-6FD1-4C92-9F05-D26DABEE3023}"/>
    <cellStyle name="Normální 30 6 5 2 2 2" xfId="34525" xr:uid="{EC184C60-21C5-4777-88EC-B5B4584D3153}"/>
    <cellStyle name="Normální 30 6 5 2 3" xfId="26379" xr:uid="{81254492-E2D9-41B3-808C-25884E924A71}"/>
    <cellStyle name="Normální 30 6 5 3" xfId="12007" xr:uid="{30E8C08C-FA08-40AE-92D2-6DD23465A3D8}"/>
    <cellStyle name="Normální 30 6 5 3 2" xfId="29373" xr:uid="{1672D0F2-9D33-4DA5-B7A4-8BF98261CFD5}"/>
    <cellStyle name="Normální 30 6 5 4" xfId="15065" xr:uid="{27A1F818-849B-4679-BE4E-514D326A48F0}"/>
    <cellStyle name="Normální 30 6 5 4 2" xfId="32365" xr:uid="{40AEAFE7-99F1-4744-94AB-E4B12A8D0600}"/>
    <cellStyle name="Normální 30 6 5 5" xfId="23378" xr:uid="{67C943F7-B823-4E9C-A201-D0BF76EBF0CE}"/>
    <cellStyle name="Normální 30 6 6" xfId="6359" xr:uid="{FF9B07CF-B202-4A38-8638-AB4ADA4CC23A}"/>
    <cellStyle name="Normální 30 6 6 2" xfId="9548" xr:uid="{377710D2-3ED2-4660-AA1C-112BB64AC830}"/>
    <cellStyle name="Normální 30 6 6 2 2" xfId="17261" xr:uid="{755622DB-CA58-41CD-AEAD-929C0D815FF6}"/>
    <cellStyle name="Normální 30 6 6 2 2 2" xfId="34526" xr:uid="{ED8C7BD0-5355-4AB7-87C5-29C3D8B3548A}"/>
    <cellStyle name="Normální 30 6 6 2 3" xfId="26978" xr:uid="{BAE89512-3A0D-48C7-B57D-4D16FE19D098}"/>
    <cellStyle name="Normální 30 6 6 3" xfId="12606" xr:uid="{9D1A3ED7-D76B-4009-ACAD-D6C04B9F7735}"/>
    <cellStyle name="Normální 30 6 6 3 2" xfId="29972" xr:uid="{5C7911D7-3AA9-4F08-B9B5-BB79EF5BE970}"/>
    <cellStyle name="Normální 30 6 6 4" xfId="15664" xr:uid="{3B426C3C-F6E8-4362-9FCB-704CEFD37014}"/>
    <cellStyle name="Normální 30 6 6 4 2" xfId="32964" xr:uid="{86DB85E5-4452-4D35-BAB8-D1D98FEDD3D2}"/>
    <cellStyle name="Normální 30 6 6 5" xfId="23977" xr:uid="{50529522-D2F5-4B55-81EA-EFAACDE99213}"/>
    <cellStyle name="Normální 30 6 7" xfId="2664" xr:uid="{8EA4D433-7900-49B9-9A93-D4241D32518A}"/>
    <cellStyle name="Normální 30 6 7 2" xfId="17252" xr:uid="{0A9A10E4-B75B-4FAC-A37D-D7461A6BC618}"/>
    <cellStyle name="Normální 30 6 7 2 2" xfId="34517" xr:uid="{867BF1DD-45AC-4E1D-9F01-239F57209E30}"/>
    <cellStyle name="Normální 30 6 7 3" xfId="21314" xr:uid="{27200D1F-1C92-45EA-98EE-37119B007E72}"/>
    <cellStyle name="Normální 30 6 8" xfId="7011" xr:uid="{5CE5C74D-8E51-40D6-B9F6-B3AA7187B970}"/>
    <cellStyle name="Normální 30 6 8 2" xfId="24458" xr:uid="{9508BF8E-8EB4-4D00-BB91-9FF84ED9196E}"/>
    <cellStyle name="Normální 30 6 9" xfId="10053" xr:uid="{8325BF13-A69F-4A8E-90FE-1C40F71E5A82}"/>
    <cellStyle name="Normální 30 6 9 2" xfId="27451" xr:uid="{95AE0EBE-4583-443C-98DE-E28A880DF0EE}"/>
    <cellStyle name="Normální 30 7" xfId="1126" xr:uid="{6F12AE2E-D854-4173-B8D0-73B7E0514517}"/>
    <cellStyle name="Normální 30 7 10" xfId="20171" xr:uid="{C30B7A43-3168-4956-8A69-5802DD998662}"/>
    <cellStyle name="Normální 30 7 2" xfId="1498" xr:uid="{FA3B4291-D57C-4226-8116-BDAD098788DD}"/>
    <cellStyle name="Normální 30 7 2 2" xfId="2054" xr:uid="{4ADE9D47-4919-41DA-A261-C38E9C2DC0DE}"/>
    <cellStyle name="Normální 30 7 2 2 2" xfId="17263" xr:uid="{841169A9-EC78-4404-9BE5-2F6B2F733DC7}"/>
    <cellStyle name="Normální 30 7 2 2 2 2" xfId="34528" xr:uid="{4AC4B03B-E78D-414F-871B-D9E4838BE5F3}"/>
    <cellStyle name="Normální 30 7 2 2 3" xfId="20939" xr:uid="{D6AFEB8A-3E32-4BDF-B449-A2A6C1420BE9}"/>
    <cellStyle name="Normální 30 7 2 3" xfId="4658" xr:uid="{B77ABCED-F652-493F-8CA4-07395A872290}"/>
    <cellStyle name="Normální 30 7 2 3 2" xfId="22341" xr:uid="{374C6524-4308-4297-8CFB-B9A4B6514879}"/>
    <cellStyle name="Normální 30 7 2 4" xfId="7961" xr:uid="{FF32D80C-382B-42C5-BBFA-33949362A085}"/>
    <cellStyle name="Normální 30 7 2 4 2" xfId="25392" xr:uid="{61EA0453-89CB-4429-8738-9988A72A9189}"/>
    <cellStyle name="Normální 30 7 2 5" xfId="11017" xr:uid="{EA3A2C99-D1CA-44DD-A033-60663660BF0A}"/>
    <cellStyle name="Normální 30 7 2 5 2" xfId="28385" xr:uid="{88785FC8-5CDA-42E4-A5A8-28931E615A33}"/>
    <cellStyle name="Normální 30 7 2 6" xfId="14078" xr:uid="{7BB7B8DC-8D6E-493A-822F-4E7121CBCF75}"/>
    <cellStyle name="Normální 30 7 2 6 2" xfId="31378" xr:uid="{1E85F159-1491-4FBF-96D2-706DC983CB7E}"/>
    <cellStyle name="Normální 30 7 2 7" xfId="20427" xr:uid="{031F3EBD-F319-4845-980C-4AADB813D0EA}"/>
    <cellStyle name="Normální 30 7 3" xfId="1796" xr:uid="{BCE43621-609C-4C28-9AD2-15E43EE2CA66}"/>
    <cellStyle name="Normální 30 7 3 2" xfId="5123" xr:uid="{593DDE92-3B95-40A3-919E-4EEAB8778F46}"/>
    <cellStyle name="Normální 30 7 3 2 2" xfId="17264" xr:uid="{C01C4576-E644-4F0A-A01F-C32D261B4E9A}"/>
    <cellStyle name="Normální 30 7 3 2 2 2" xfId="34529" xr:uid="{74F95BCE-DD02-4FD3-ABA8-26D51A6E25B6}"/>
    <cellStyle name="Normální 30 7 3 2 3" xfId="22778" xr:uid="{AD058425-BAB1-49A3-87D0-02D956C54FA1}"/>
    <cellStyle name="Normální 30 7 3 3" xfId="8348" xr:uid="{B71B35E7-ECD8-4FF9-BEE7-9BF0CF63CF32}"/>
    <cellStyle name="Normální 30 7 3 3 2" xfId="25779" xr:uid="{ACEBBA46-9020-4934-98AC-9C23279D74A7}"/>
    <cellStyle name="Normální 30 7 3 4" xfId="11406" xr:uid="{40559E85-E9A2-4F0A-839E-4E2BC80B18C2}"/>
    <cellStyle name="Normální 30 7 3 4 2" xfId="28772" xr:uid="{CC74882C-052F-410E-8275-1EE6D4B97644}"/>
    <cellStyle name="Normální 30 7 3 5" xfId="14465" xr:uid="{650382D3-1DA5-4E38-897C-038F56755A3A}"/>
    <cellStyle name="Normální 30 7 3 5 2" xfId="31765" xr:uid="{A3632F98-2746-4AA9-AEEF-7DC73B7C5D50}"/>
    <cellStyle name="Normální 30 7 3 6" xfId="20683" xr:uid="{142B5077-13C1-4D97-8BE6-17F6C8DB836F}"/>
    <cellStyle name="Normální 30 7 4" xfId="5753" xr:uid="{7D840F35-AEFA-44A8-A7C5-030FC44E96B3}"/>
    <cellStyle name="Normální 30 7 4 2" xfId="8951" xr:uid="{7B6A39C6-2E24-4252-94BF-6FE67AA9A6ED}"/>
    <cellStyle name="Normální 30 7 4 2 2" xfId="17265" xr:uid="{38342436-7C9E-436A-B8E4-D4E8AC2C1900}"/>
    <cellStyle name="Normální 30 7 4 2 2 2" xfId="34530" xr:uid="{94B30346-1453-436B-BAC6-1A53CF8D8106}"/>
    <cellStyle name="Normální 30 7 4 2 3" xfId="26381" xr:uid="{158544A3-5305-4543-BB50-4254AFE776A5}"/>
    <cellStyle name="Normální 30 7 4 3" xfId="12009" xr:uid="{DCC47993-2CAD-4E27-9D77-BA1EB920C30E}"/>
    <cellStyle name="Normální 30 7 4 3 2" xfId="29375" xr:uid="{DB00005B-5BF4-48D2-B46F-75EC38685152}"/>
    <cellStyle name="Normální 30 7 4 4" xfId="15067" xr:uid="{7F8F1E05-EB39-4805-BC90-4D8B27CCC260}"/>
    <cellStyle name="Normální 30 7 4 4 2" xfId="32367" xr:uid="{C5513602-852C-4E64-901E-23D49615D9A9}"/>
    <cellStyle name="Normální 30 7 4 5" xfId="23380" xr:uid="{70D2C693-7181-4E3C-BF18-8806520C57AB}"/>
    <cellStyle name="Normální 30 7 5" xfId="6361" xr:uid="{F605A621-101C-4C34-8CAA-2CDE287B5751}"/>
    <cellStyle name="Normální 30 7 5 2" xfId="9550" xr:uid="{4C9A34F3-FC9C-40BE-B4B4-265611893DBA}"/>
    <cellStyle name="Normální 30 7 5 2 2" xfId="17266" xr:uid="{47E11479-3538-4ADC-A0CC-A235FF8F37F1}"/>
    <cellStyle name="Normální 30 7 5 2 2 2" xfId="34531" xr:uid="{B719F5F4-96E4-4EEE-BAA4-1A47AF8DF93A}"/>
    <cellStyle name="Normální 30 7 5 2 3" xfId="26980" xr:uid="{B019F730-EB56-48A8-8B96-AE3B9828A9D8}"/>
    <cellStyle name="Normální 30 7 5 3" xfId="12608" xr:uid="{0F1C260A-73F2-4E35-B1C9-BA2104088D7B}"/>
    <cellStyle name="Normální 30 7 5 3 2" xfId="29974" xr:uid="{C1CF8CDB-054B-4C80-A748-02C4FDB54CAC}"/>
    <cellStyle name="Normální 30 7 5 4" xfId="15666" xr:uid="{6374C6F1-3FD7-4721-AD2F-EBCD4F5E9143}"/>
    <cellStyle name="Normální 30 7 5 4 2" xfId="32966" xr:uid="{3F4132E8-1081-4790-BF2A-670E35218082}"/>
    <cellStyle name="Normální 30 7 5 5" xfId="23979" xr:uid="{97E175E9-3AEF-460F-901D-C4EFC273CD07}"/>
    <cellStyle name="Normální 30 7 6" xfId="3360" xr:uid="{C3D98CCA-3305-46FC-A5AE-B02CF4027945}"/>
    <cellStyle name="Normální 30 7 6 2" xfId="17262" xr:uid="{8CCE040E-EFA5-491E-B40E-8FCBF6AB4245}"/>
    <cellStyle name="Normální 30 7 6 2 2" xfId="34527" xr:uid="{9E3AA6E3-B564-408B-B340-322FD2DC398F}"/>
    <cellStyle name="Normální 30 7 6 3" xfId="21643" xr:uid="{377F0404-ED3D-4DC1-83AE-72947482A470}"/>
    <cellStyle name="Normální 30 7 7" xfId="7325" xr:uid="{61D0D1E3-5DB1-4601-8294-1AE11875D2C3}"/>
    <cellStyle name="Normální 30 7 7 2" xfId="24764" xr:uid="{BA9702EC-D315-441C-B35C-0729B81D24B1}"/>
    <cellStyle name="Normální 30 7 8" xfId="10376" xr:uid="{7BA52B39-402A-48BC-B6F3-9F3D1F69AB10}"/>
    <cellStyle name="Normální 30 7 8 2" xfId="27756" xr:uid="{33534C55-D91D-466C-97AD-D9F23FF689E1}"/>
    <cellStyle name="Normální 30 7 9" xfId="13446" xr:uid="{223AAB4B-73A2-485E-B559-34F05EE76C42}"/>
    <cellStyle name="Normální 30 7 9 2" xfId="30751" xr:uid="{09B63404-725C-427C-8673-DC7CAB52326D}"/>
    <cellStyle name="Normální 30 8" xfId="1198" xr:uid="{BAC2504C-A25B-4579-A417-E0CED5B996CA}"/>
    <cellStyle name="Normální 30 8 10" xfId="20206" xr:uid="{F26F013A-8E8D-42E1-BF7A-49B680C83223}"/>
    <cellStyle name="Normální 30 8 2" xfId="1534" xr:uid="{554D6FDD-844A-4671-8465-F019E7B8EB5E}"/>
    <cellStyle name="Normální 30 8 2 2" xfId="2089" xr:uid="{26AF3998-BB72-47BE-8E93-38B4E8315031}"/>
    <cellStyle name="Normální 30 8 2 2 2" xfId="17268" xr:uid="{C01A2EDA-5846-4444-A9D2-86D3FE42C91E}"/>
    <cellStyle name="Normální 30 8 2 2 2 2" xfId="34533" xr:uid="{2BB54CE4-8AC4-43F1-A7F5-CAC7B956FED4}"/>
    <cellStyle name="Normální 30 8 2 2 3" xfId="20974" xr:uid="{A352F6C9-6530-4B91-AA50-1525FB8932DD}"/>
    <cellStyle name="Normální 30 8 2 3" xfId="4518" xr:uid="{134111A5-5C5E-4E62-B899-51F1BDB91A21}"/>
    <cellStyle name="Normální 30 8 2 3 2" xfId="22201" xr:uid="{5F774B4E-9ACA-4D77-8A9B-9E17CED93CBC}"/>
    <cellStyle name="Normální 30 8 2 4" xfId="7821" xr:uid="{275CBD2A-B15C-46FD-9C2B-A3CB63DF826D}"/>
    <cellStyle name="Normální 30 8 2 4 2" xfId="25252" xr:uid="{0A84F948-75D1-4BBC-9B6E-8193FE69A363}"/>
    <cellStyle name="Normální 30 8 2 5" xfId="10877" xr:uid="{A31B4074-1938-4DF3-A78D-45C2D3FA9C2F}"/>
    <cellStyle name="Normální 30 8 2 5 2" xfId="28245" xr:uid="{73424633-2583-4300-B590-67B89E12BE4C}"/>
    <cellStyle name="Normální 30 8 2 6" xfId="13938" xr:uid="{BB21C3F1-9679-45F1-9358-704EFDD8ABF8}"/>
    <cellStyle name="Normální 30 8 2 6 2" xfId="31238" xr:uid="{1AD381FC-6F77-4A66-A113-0AA89302EB4B}"/>
    <cellStyle name="Normální 30 8 2 7" xfId="20462" xr:uid="{EF3C0E46-9862-4C85-9626-1008A673FAAA}"/>
    <cellStyle name="Normální 30 8 3" xfId="1831" xr:uid="{EDD81E6E-8658-4849-AAC2-9936C3520380}"/>
    <cellStyle name="Normální 30 8 3 2" xfId="5124" xr:uid="{726ADA05-E9C7-4536-BE10-674092EEB26D}"/>
    <cellStyle name="Normální 30 8 3 2 2" xfId="17269" xr:uid="{4498F898-B3E2-4BCA-B0FD-C3C0720BA19F}"/>
    <cellStyle name="Normální 30 8 3 2 2 2" xfId="34534" xr:uid="{E31698F3-C374-4859-8926-C80684AF9E3E}"/>
    <cellStyle name="Normální 30 8 3 2 3" xfId="22779" xr:uid="{B6D9C218-53C4-4BCB-B312-A9B00B38AA90}"/>
    <cellStyle name="Normální 30 8 3 3" xfId="8349" xr:uid="{24D2E46F-45CC-4EC4-B0B3-872B458CA61C}"/>
    <cellStyle name="Normální 30 8 3 3 2" xfId="25780" xr:uid="{C6F2888D-3F7F-422B-A0D6-694466C826F2}"/>
    <cellStyle name="Normální 30 8 3 4" xfId="11407" xr:uid="{2B708539-4764-44F8-BDDA-D675983DCCF8}"/>
    <cellStyle name="Normální 30 8 3 4 2" xfId="28773" xr:uid="{C77BA186-A347-4119-854D-51B88516A222}"/>
    <cellStyle name="Normální 30 8 3 5" xfId="14466" xr:uid="{33E0A782-316C-4E6B-B8AD-10E6D73FEE6C}"/>
    <cellStyle name="Normální 30 8 3 5 2" xfId="31766" xr:uid="{76AE7BC4-7B2E-4B7E-809E-F556E5C510B2}"/>
    <cellStyle name="Normální 30 8 3 6" xfId="20718" xr:uid="{803A494C-9A99-49FF-B58B-ECA5E5A93824}"/>
    <cellStyle name="Normální 30 8 4" xfId="5754" xr:uid="{3EBDD897-30B6-4707-A23B-003FF4EE02EF}"/>
    <cellStyle name="Normální 30 8 4 2" xfId="8952" xr:uid="{BFA1A8D2-5588-44B7-AAB7-FB4126F5F10C}"/>
    <cellStyle name="Normální 30 8 4 2 2" xfId="17270" xr:uid="{261AEC3F-7B54-4DCD-8BD7-011B9F059845}"/>
    <cellStyle name="Normální 30 8 4 2 2 2" xfId="34535" xr:uid="{FAE0FDA1-38D7-4C4F-A496-E4477FBB38D8}"/>
    <cellStyle name="Normální 30 8 4 2 3" xfId="26382" xr:uid="{3FC5A43C-9A73-41ED-8690-DBAEA59EF335}"/>
    <cellStyle name="Normální 30 8 4 3" xfId="12010" xr:uid="{D2F7AAB1-46AE-4995-914B-1BF77A12ACBE}"/>
    <cellStyle name="Normální 30 8 4 3 2" xfId="29376" xr:uid="{B4E0E366-32F3-4075-8733-4D63C82B550C}"/>
    <cellStyle name="Normální 30 8 4 4" xfId="15068" xr:uid="{1B626DDC-5F19-4700-A9F5-60293188C0B3}"/>
    <cellStyle name="Normální 30 8 4 4 2" xfId="32368" xr:uid="{402712A6-8AF7-47CB-B879-4FD5046B088B}"/>
    <cellStyle name="Normální 30 8 4 5" xfId="23381" xr:uid="{AD7BB11C-1411-41DF-A4F9-6023B73E6EEE}"/>
    <cellStyle name="Normální 30 8 5" xfId="6362" xr:uid="{CE915EAF-0130-4728-AD84-C86869827F57}"/>
    <cellStyle name="Normální 30 8 5 2" xfId="9551" xr:uid="{CC00B0E1-A9AF-4F4D-963A-D9B858CBCF00}"/>
    <cellStyle name="Normální 30 8 5 2 2" xfId="17271" xr:uid="{E5A3D3B2-657D-4ABA-9237-58748325C0EF}"/>
    <cellStyle name="Normální 30 8 5 2 2 2" xfId="34536" xr:uid="{4585FAC1-33C0-4B77-9A96-5377B8C28671}"/>
    <cellStyle name="Normální 30 8 5 2 3" xfId="26981" xr:uid="{E239B92E-ACEE-46AB-ACA4-605CA54B4A34}"/>
    <cellStyle name="Normální 30 8 5 3" xfId="12609" xr:uid="{57AB6BCA-3FCC-4FDB-8111-ABC4AE1AA01B}"/>
    <cellStyle name="Normální 30 8 5 3 2" xfId="29975" xr:uid="{DFD72357-0447-453B-8FE6-FD8745F3CAF5}"/>
    <cellStyle name="Normální 30 8 5 4" xfId="15667" xr:uid="{FCD21C6B-62C8-4AB0-B11E-D47F1ED0EA27}"/>
    <cellStyle name="Normální 30 8 5 4 2" xfId="32967" xr:uid="{CFFFEFB5-38BC-4547-B53F-31F01465AA38}"/>
    <cellStyle name="Normální 30 8 5 5" xfId="23980" xr:uid="{5EFB0B86-11D6-43B6-83A1-0EE79A40D544}"/>
    <cellStyle name="Normální 30 8 6" xfId="3153" xr:uid="{84CC8605-2598-4EE6-A7BB-0D549EFF1F9F}"/>
    <cellStyle name="Normální 30 8 6 2" xfId="17267" xr:uid="{3D7AF23E-D9FD-4DF3-8DAA-7E144330CD42}"/>
    <cellStyle name="Normální 30 8 6 2 2" xfId="34532" xr:uid="{454D6F11-39CF-48BF-AFFB-A6CF1BCC2AEC}"/>
    <cellStyle name="Normální 30 8 6 3" xfId="21503" xr:uid="{96A55834-EB4C-4ABA-896A-1382B8BDC8E1}"/>
    <cellStyle name="Normální 30 8 7" xfId="7185" xr:uid="{93BF5FB9-0C40-4B78-BBD5-5E517E3A0A56}"/>
    <cellStyle name="Normální 30 8 7 2" xfId="24624" xr:uid="{ED97E3F9-6BB0-4C92-B765-3198350B1B75}"/>
    <cellStyle name="Normální 30 8 8" xfId="10236" xr:uid="{676996B9-B79D-4E06-8D89-48366CC6AEEB}"/>
    <cellStyle name="Normální 30 8 8 2" xfId="27616" xr:uid="{16D62DCD-2689-4D84-A199-9797B8AB6A35}"/>
    <cellStyle name="Normální 30 8 9" xfId="13306" xr:uid="{046CE7A0-2386-4F17-9DC6-D9C745B8F5FC}"/>
    <cellStyle name="Normální 30 8 9 2" xfId="30611" xr:uid="{4F61810B-1E96-4DA3-964E-FA27C1A72155}"/>
    <cellStyle name="Normální 30 9" xfId="1247" xr:uid="{5E1D19E2-18E0-45FB-9FC8-F0E1F97E9997}"/>
    <cellStyle name="Normální 30 9 10" xfId="20241" xr:uid="{2967FD5B-730A-4833-9FAF-0B674AF79D96}"/>
    <cellStyle name="Normální 30 9 2" xfId="1572" xr:uid="{6BF226C0-5949-4B33-9D6F-2D620A435EEA}"/>
    <cellStyle name="Normální 30 9 2 2" xfId="2124" xr:uid="{50B2F3B6-7EEF-4E8F-BA4C-3F13EA844E6B}"/>
    <cellStyle name="Normální 30 9 2 2 2" xfId="17273" xr:uid="{922D33FE-8F6A-490B-B346-AE49A56B8FFC}"/>
    <cellStyle name="Normální 30 9 2 2 2 2" xfId="34538" xr:uid="{78D99A04-7CFE-433B-84C8-1C2021AA3474}"/>
    <cellStyle name="Normální 30 9 2 2 3" xfId="21009" xr:uid="{39BC25AE-8314-40E0-8619-F11E42BF6CC3}"/>
    <cellStyle name="Normální 30 9 2 3" xfId="4591" xr:uid="{60728606-FCF9-469F-AFD8-12DF83ED87FB}"/>
    <cellStyle name="Normální 30 9 2 3 2" xfId="22274" xr:uid="{57B982AC-A17E-41ED-A6AA-50DCEB9E08C3}"/>
    <cellStyle name="Normální 30 9 2 4" xfId="7894" xr:uid="{B80FFAE0-442C-40E2-8833-97DB9E4F71E7}"/>
    <cellStyle name="Normální 30 9 2 4 2" xfId="25325" xr:uid="{B10D2AF6-CF6C-47FA-BEAC-71E1B5E89AB4}"/>
    <cellStyle name="Normální 30 9 2 5" xfId="10950" xr:uid="{A7BBF513-4980-4745-B819-432C68F6E124}"/>
    <cellStyle name="Normální 30 9 2 5 2" xfId="28318" xr:uid="{DE81DAFF-C44C-4C6F-B544-FC71BC6EDAFA}"/>
    <cellStyle name="Normální 30 9 2 6" xfId="14011" xr:uid="{F566D4E8-A972-4C5F-AD8A-5A1D249957E9}"/>
    <cellStyle name="Normální 30 9 2 6 2" xfId="31311" xr:uid="{B7E60982-1291-47A2-83C5-EEDFCBCD230D}"/>
    <cellStyle name="Normální 30 9 2 7" xfId="20497" xr:uid="{5883E88E-6432-4645-9801-785F49E272FF}"/>
    <cellStyle name="Normální 30 9 3" xfId="1866" xr:uid="{8BF81A00-730D-49E5-B532-C1A142AF24D3}"/>
    <cellStyle name="Normální 30 9 3 2" xfId="5125" xr:uid="{88562548-68D8-4C61-AF02-168EEBCD239C}"/>
    <cellStyle name="Normální 30 9 3 2 2" xfId="17274" xr:uid="{430EEB44-0B49-47E6-B30A-1881284C7752}"/>
    <cellStyle name="Normální 30 9 3 2 2 2" xfId="34539" xr:uid="{29A6184A-3FD1-499D-A268-78EED2038168}"/>
    <cellStyle name="Normální 30 9 3 2 3" xfId="22780" xr:uid="{EE41F51D-C9C0-4100-92A8-D419228D7380}"/>
    <cellStyle name="Normální 30 9 3 3" xfId="8350" xr:uid="{105D9834-D10F-42CB-9222-6F5F0A0B7101}"/>
    <cellStyle name="Normální 30 9 3 3 2" xfId="25781" xr:uid="{EFA83066-098D-4339-A838-2E6624790B42}"/>
    <cellStyle name="Normální 30 9 3 4" xfId="11408" xr:uid="{9F8D7AA8-37E6-4A6B-ACDD-AF0A549174E5}"/>
    <cellStyle name="Normální 30 9 3 4 2" xfId="28774" xr:uid="{7F397C39-F0BB-4694-A238-E1F01E252F45}"/>
    <cellStyle name="Normální 30 9 3 5" xfId="14467" xr:uid="{3A5DDF1A-B1A2-4B31-8D3A-CC0607EAC652}"/>
    <cellStyle name="Normální 30 9 3 5 2" xfId="31767" xr:uid="{83F26CC6-86D5-4EC1-A9EB-5283DF56A4BF}"/>
    <cellStyle name="Normální 30 9 3 6" xfId="20753" xr:uid="{B3D6C703-9FA8-4526-8E82-BCA5EE20B033}"/>
    <cellStyle name="Normální 30 9 4" xfId="5755" xr:uid="{6AD7C0A5-60A8-4376-9856-715D28227A3C}"/>
    <cellStyle name="Normální 30 9 4 2" xfId="8953" xr:uid="{C9279D79-9731-43CF-9A15-4B2B90C0E4D2}"/>
    <cellStyle name="Normální 30 9 4 2 2" xfId="17275" xr:uid="{2A7A7C40-B469-44BF-BE61-D76369C8A3AF}"/>
    <cellStyle name="Normální 30 9 4 2 2 2" xfId="34540" xr:uid="{C323E0FD-CF44-48E9-A62F-5A500E307DCF}"/>
    <cellStyle name="Normální 30 9 4 2 3" xfId="26383" xr:uid="{7F802A22-70FD-4EF4-9115-FCBF28BA7AC7}"/>
    <cellStyle name="Normální 30 9 4 3" xfId="12011" xr:uid="{87AFB443-E879-4964-A6E8-C4D001D6FFDD}"/>
    <cellStyle name="Normální 30 9 4 3 2" xfId="29377" xr:uid="{42ED10E5-3965-4527-B19D-A8C7EAC2D6A5}"/>
    <cellStyle name="Normální 30 9 4 4" xfId="15069" xr:uid="{8A58135F-D977-4B98-881A-E7EC5D258BDD}"/>
    <cellStyle name="Normální 30 9 4 4 2" xfId="32369" xr:uid="{708DF2DB-7BC0-4BD6-9AAB-9F8D4BA16471}"/>
    <cellStyle name="Normální 30 9 4 5" xfId="23382" xr:uid="{5A7E966B-10D6-40D4-881F-75F16C62FF9A}"/>
    <cellStyle name="Normální 30 9 5" xfId="6363" xr:uid="{18B02355-BEFE-4FB9-82AF-8136391453F7}"/>
    <cellStyle name="Normální 30 9 5 2" xfId="9552" xr:uid="{E8773B44-A5D1-4385-9E7B-29BD2BEA3CCF}"/>
    <cellStyle name="Normální 30 9 5 2 2" xfId="17276" xr:uid="{04B1D847-27D2-415D-954C-297CFA813B42}"/>
    <cellStyle name="Normální 30 9 5 2 2 2" xfId="34541" xr:uid="{CAD73006-355E-47E4-9962-EDA30CACC024}"/>
    <cellStyle name="Normální 30 9 5 2 3" xfId="26982" xr:uid="{3B886178-FFF2-4250-99CE-4034AB7D0F6F}"/>
    <cellStyle name="Normální 30 9 5 3" xfId="12610" xr:uid="{061763C1-F2DC-459E-BDDD-7B7FC4C9BBF5}"/>
    <cellStyle name="Normální 30 9 5 3 2" xfId="29976" xr:uid="{9DDE7930-ED11-4738-B9A5-A95537A2CDC5}"/>
    <cellStyle name="Normální 30 9 5 4" xfId="15668" xr:uid="{63A8D6A6-EAE3-4EC0-915A-E01E7CDA0C84}"/>
    <cellStyle name="Normální 30 9 5 4 2" xfId="32968" xr:uid="{A0F2A6E3-F923-4D65-84B2-23BB477DC49C}"/>
    <cellStyle name="Normální 30 9 5 5" xfId="23981" xr:uid="{B3F943A1-DB7D-4B17-976D-F9D5F470BFA5}"/>
    <cellStyle name="Normální 30 9 6" xfId="3236" xr:uid="{38B9D288-9301-4B1F-8F03-B5265FEB2EC6}"/>
    <cellStyle name="Normální 30 9 6 2" xfId="17272" xr:uid="{11110136-5450-4742-9B4D-3E58176ED60C}"/>
    <cellStyle name="Normální 30 9 6 2 2" xfId="34537" xr:uid="{93143FD8-A9B2-4C59-9FDF-1CDD59E4645D}"/>
    <cellStyle name="Normální 30 9 6 3" xfId="21576" xr:uid="{7733AE86-4E07-4226-840D-3A12A3DD3022}"/>
    <cellStyle name="Normální 30 9 7" xfId="7258" xr:uid="{6E954763-E47E-41B6-BEDC-3B3E0711F458}"/>
    <cellStyle name="Normální 30 9 7 2" xfId="24697" xr:uid="{57499742-710B-40F3-B850-B5AE1DB5E24E}"/>
    <cellStyle name="Normální 30 9 8" xfId="10309" xr:uid="{C0A4F972-29B5-4324-A9C4-3757C7D71560}"/>
    <cellStyle name="Normální 30 9 8 2" xfId="27689" xr:uid="{59BD7566-8263-45D2-BBB6-83790EC12327}"/>
    <cellStyle name="Normální 30 9 9" xfId="13379" xr:uid="{491588F5-7DB3-4F88-9504-621A79C2221C}"/>
    <cellStyle name="Normální 30 9 9 2" xfId="30684" xr:uid="{FA044EB5-DEA4-46CB-825C-266FCE242B91}"/>
    <cellStyle name="Normální 31" xfId="144" xr:uid="{00000000-0005-0000-0000-000090000000}"/>
    <cellStyle name="Normální 31 10" xfId="1308" xr:uid="{75AFD3CB-61AA-4F87-8A2D-FB7060F32434}"/>
    <cellStyle name="Normální 31 10 10" xfId="20278" xr:uid="{DFB548CD-DA42-480E-A604-8D38D18225B3}"/>
    <cellStyle name="Normální 31 10 2" xfId="1610" xr:uid="{08ACEBCF-9B15-4935-A91A-16F5112098F3}"/>
    <cellStyle name="Normální 31 10 2 2" xfId="2161" xr:uid="{4E21DD84-2B4C-4C1B-A967-71FDE847EA74}"/>
    <cellStyle name="Normální 31 10 2 2 2" xfId="17278" xr:uid="{71F164CD-89C7-450E-951A-FB2746F07879}"/>
    <cellStyle name="Normální 31 10 2 2 2 2" xfId="34543" xr:uid="{CD18BBFC-7834-4444-BC43-3F427DD6D7FF}"/>
    <cellStyle name="Normální 31 10 2 2 3" xfId="21046" xr:uid="{6358B101-8A8C-4682-8802-0B97A3B90043}"/>
    <cellStyle name="Normální 31 10 2 3" xfId="4639" xr:uid="{933C69C7-F4A2-4CB1-ACDF-763759A33FCC}"/>
    <cellStyle name="Normální 31 10 2 3 2" xfId="22322" xr:uid="{75F58403-1B35-482E-99A6-EB3FA702DB94}"/>
    <cellStyle name="Normální 31 10 2 4" xfId="7942" xr:uid="{9292C24E-9408-4181-9EEC-CECB3FC7AE98}"/>
    <cellStyle name="Normální 31 10 2 4 2" xfId="25373" xr:uid="{880A0BBB-4465-4DE0-91C6-21177001E572}"/>
    <cellStyle name="Normální 31 10 2 5" xfId="10998" xr:uid="{DC858F9C-CDFB-4C38-B2CD-713D24657BDB}"/>
    <cellStyle name="Normální 31 10 2 5 2" xfId="28366" xr:uid="{9E2C40A0-03E6-47BD-8468-3564524920C4}"/>
    <cellStyle name="Normální 31 10 2 6" xfId="14059" xr:uid="{180D15ED-1038-4827-92CB-A99424E73D06}"/>
    <cellStyle name="Normální 31 10 2 6 2" xfId="31359" xr:uid="{E6B5E316-958B-4FC1-9131-FD74AA33D29D}"/>
    <cellStyle name="Normální 31 10 2 7" xfId="20534" xr:uid="{1AE723DA-F8C9-42FD-956B-52D5D8845AD0}"/>
    <cellStyle name="Normální 31 10 3" xfId="1904" xr:uid="{8405DB03-DF81-4191-927B-B159D61C4BA8}"/>
    <cellStyle name="Normální 31 10 3 2" xfId="5127" xr:uid="{725AFF93-E979-485C-B763-01D258798A12}"/>
    <cellStyle name="Normální 31 10 3 2 2" xfId="17279" xr:uid="{9A68220D-7297-4739-AFA8-ADC6D79F49DE}"/>
    <cellStyle name="Normální 31 10 3 2 2 2" xfId="34544" xr:uid="{E92F1DCD-5892-4A0E-9382-F005FA5ECE7A}"/>
    <cellStyle name="Normální 31 10 3 2 3" xfId="22782" xr:uid="{9830344F-7EB5-44FD-A791-FBDE5C79C87B}"/>
    <cellStyle name="Normální 31 10 3 3" xfId="8352" xr:uid="{C511B098-9ED4-44AC-A3B3-6B603A8AFC50}"/>
    <cellStyle name="Normální 31 10 3 3 2" xfId="25783" xr:uid="{8D6EA703-8490-4DD9-A452-FAD0848F5B5A}"/>
    <cellStyle name="Normální 31 10 3 4" xfId="11410" xr:uid="{48CABD43-03BA-4CD1-BB69-7A24F3FA3081}"/>
    <cellStyle name="Normální 31 10 3 4 2" xfId="28776" xr:uid="{2F8822D2-D3EB-48B8-B9D8-34AF24ED724D}"/>
    <cellStyle name="Normální 31 10 3 5" xfId="14469" xr:uid="{D7AF4BC3-EC0F-402F-9544-A8E1CD821A32}"/>
    <cellStyle name="Normální 31 10 3 5 2" xfId="31769" xr:uid="{8136D460-88EB-4ABC-8225-EE8037E0693F}"/>
    <cellStyle name="Normální 31 10 3 6" xfId="20790" xr:uid="{49C5F772-0D63-4B36-86A6-97869C20460B}"/>
    <cellStyle name="Normální 31 10 4" xfId="5757" xr:uid="{888A068F-208E-4727-AF5B-C666F7CFABB9}"/>
    <cellStyle name="Normální 31 10 4 2" xfId="8955" xr:uid="{1EDDD156-8545-4A17-A593-EAD4BECDE267}"/>
    <cellStyle name="Normální 31 10 4 2 2" xfId="17280" xr:uid="{7969BF37-C825-4D11-A10C-01D90D0BD8B4}"/>
    <cellStyle name="Normální 31 10 4 2 2 2" xfId="34545" xr:uid="{029AF375-6BD7-4A03-A596-D8E698F1533F}"/>
    <cellStyle name="Normální 31 10 4 2 3" xfId="26385" xr:uid="{F00EDE11-CBEE-4C06-9634-8FC02702AE0A}"/>
    <cellStyle name="Normální 31 10 4 3" xfId="12013" xr:uid="{33E10F94-7FA1-46C0-812B-B041BC29DD06}"/>
    <cellStyle name="Normální 31 10 4 3 2" xfId="29379" xr:uid="{797000B3-8983-49F3-A9EB-0ACC4E644C92}"/>
    <cellStyle name="Normální 31 10 4 4" xfId="15071" xr:uid="{32835A75-30DC-461C-ABF7-B231B1E5C498}"/>
    <cellStyle name="Normální 31 10 4 4 2" xfId="32371" xr:uid="{833F7E57-57CC-4524-84A8-89D563BD151B}"/>
    <cellStyle name="Normální 31 10 4 5" xfId="23384" xr:uid="{D67F1760-2390-4041-A6F6-43BACFC58847}"/>
    <cellStyle name="Normální 31 10 5" xfId="6365" xr:uid="{D9331CDB-10E7-4B78-B551-3F6D3D73570D}"/>
    <cellStyle name="Normální 31 10 5 2" xfId="9554" xr:uid="{4C1E7E3F-1482-44B7-BC3F-D63424AB129B}"/>
    <cellStyle name="Normální 31 10 5 2 2" xfId="17281" xr:uid="{60F59124-51F5-442D-A414-96430F6B71EB}"/>
    <cellStyle name="Normální 31 10 5 2 2 2" xfId="34546" xr:uid="{E7D9A213-0607-4E7E-A0C6-EFDCB8F322F1}"/>
    <cellStyle name="Normální 31 10 5 2 3" xfId="26984" xr:uid="{5C56C830-A375-498A-9149-A8FC16BB3F57}"/>
    <cellStyle name="Normální 31 10 5 3" xfId="12612" xr:uid="{EEE58677-1D9D-4A06-9944-4EA7B7041F7C}"/>
    <cellStyle name="Normální 31 10 5 3 2" xfId="29978" xr:uid="{71EAF424-5464-4A29-82C8-5240A88F6B45}"/>
    <cellStyle name="Normální 31 10 5 4" xfId="15670" xr:uid="{6B00CF5E-F253-40A0-8D5B-ACF50E29BEB8}"/>
    <cellStyle name="Normální 31 10 5 4 2" xfId="32970" xr:uid="{B1778D81-265A-4E0B-A235-8C18BBA3E280}"/>
    <cellStyle name="Normální 31 10 5 5" xfId="23983" xr:uid="{2FD0F987-1B0D-4C4A-8A92-BDBFB3FF7448}"/>
    <cellStyle name="Normální 31 10 6" xfId="3294" xr:uid="{870A5CA2-967E-4710-B84B-E4B8EF738656}"/>
    <cellStyle name="Normální 31 10 6 2" xfId="17277" xr:uid="{08D9259F-9120-4D98-849C-D40D102E36BF}"/>
    <cellStyle name="Normální 31 10 6 2 2" xfId="34542" xr:uid="{E64E9D48-419C-4B8C-BDAD-21B0A009FF6A}"/>
    <cellStyle name="Normální 31 10 6 3" xfId="21624" xr:uid="{EDD056C5-B671-497C-A58C-B55F197026ED}"/>
    <cellStyle name="Normální 31 10 7" xfId="7306" xr:uid="{47BD6926-2A51-4CC2-9B58-3F0E3155D32C}"/>
    <cellStyle name="Normální 31 10 7 2" xfId="24745" xr:uid="{BA52CDC6-C227-4B74-A6DB-8E5FAE8933BF}"/>
    <cellStyle name="Normální 31 10 8" xfId="10357" xr:uid="{03B827D3-66C7-40A9-868E-33F2F0956E94}"/>
    <cellStyle name="Normální 31 10 8 2" xfId="27737" xr:uid="{54F12220-8544-4743-89E0-53DB43AEAAD1}"/>
    <cellStyle name="Normální 31 10 9" xfId="13427" xr:uid="{51605155-3FFC-4087-9B4F-EB4B6020EA96}"/>
    <cellStyle name="Normální 31 10 9 2" xfId="30732" xr:uid="{1500118F-B02D-4BE8-905F-F7A2DA69780D}"/>
    <cellStyle name="Normální 31 11" xfId="5126" xr:uid="{25F3104C-398D-4F2E-8213-71248D4BE6B4}"/>
    <cellStyle name="Normální 31 11 2" xfId="8351" xr:uid="{835632CA-8B58-4C9E-A40A-D42473DE25D1}"/>
    <cellStyle name="Normální 31 11 2 2" xfId="17282" xr:uid="{2422B22B-CBA8-4D06-BF23-904D18276A83}"/>
    <cellStyle name="Normální 31 11 2 2 2" xfId="34547" xr:uid="{D83E0A10-3C8C-4442-A846-691C3BB72CFD}"/>
    <cellStyle name="Normální 31 11 2 3" xfId="25782" xr:uid="{6C72A782-DBB0-4B32-8CB1-72EB5098C7F4}"/>
    <cellStyle name="Normální 31 11 3" xfId="11409" xr:uid="{AA30AFF8-D573-4B83-A42B-58E91971087D}"/>
    <cellStyle name="Normální 31 11 3 2" xfId="28775" xr:uid="{B787D025-BBB1-4D2D-AA45-47EF121A84B1}"/>
    <cellStyle name="Normální 31 11 4" xfId="14468" xr:uid="{0D9F2969-1990-42C1-9BBF-CE3336846ED0}"/>
    <cellStyle name="Normální 31 11 4 2" xfId="31768" xr:uid="{573A5C1A-6362-4A8F-AD54-23F1BDE7230C}"/>
    <cellStyle name="Normální 31 11 5" xfId="22781" xr:uid="{F4DD8D4D-21F3-41ED-80AD-5D09B23E3EAF}"/>
    <cellStyle name="Normální 31 12" xfId="5756" xr:uid="{180A2E4F-DF12-4880-943E-3F6BE3B7F92C}"/>
    <cellStyle name="Normální 31 12 2" xfId="8954" xr:uid="{4FB9F775-AB9D-45E0-9A69-E474A4929629}"/>
    <cellStyle name="Normální 31 12 2 2" xfId="17283" xr:uid="{6A236FF0-1E9A-47F6-8E63-C758FCBD958F}"/>
    <cellStyle name="Normální 31 12 2 2 2" xfId="34548" xr:uid="{8511EB5B-E1E8-4D5C-87F7-5EFF2CD13186}"/>
    <cellStyle name="Normální 31 12 2 3" xfId="26384" xr:uid="{B9C08E3F-A70F-4E43-A5E4-E61014061C91}"/>
    <cellStyle name="Normální 31 12 3" xfId="12012" xr:uid="{281D10BC-64B7-46ED-A1B5-CF2D25FFF869}"/>
    <cellStyle name="Normální 31 12 3 2" xfId="29378" xr:uid="{AA2510B5-6EEA-41D7-ACAA-ED5E6DABFD33}"/>
    <cellStyle name="Normální 31 12 4" xfId="15070" xr:uid="{643C0FEA-4DE9-44A5-803C-A9881742E64A}"/>
    <cellStyle name="Normální 31 12 4 2" xfId="32370" xr:uid="{18687DB9-96CA-4429-ADC6-FB9CA5DFC118}"/>
    <cellStyle name="Normální 31 12 5" xfId="23383" xr:uid="{6B32ED1F-5A11-4A28-972A-1C6F4DCAC440}"/>
    <cellStyle name="Normální 31 13" xfId="6364" xr:uid="{373D93A8-D882-4015-B551-1BDE1678E274}"/>
    <cellStyle name="Normální 31 13 2" xfId="9553" xr:uid="{43FC3623-FE08-4FCC-9636-9F0DBBC982B2}"/>
    <cellStyle name="Normální 31 13 2 2" xfId="17284" xr:uid="{13647629-BED2-4A2A-9F1F-188DD9A69885}"/>
    <cellStyle name="Normální 31 13 2 2 2" xfId="34549" xr:uid="{0A014838-42CD-4FC2-8E72-37469EE323E7}"/>
    <cellStyle name="Normální 31 13 2 3" xfId="26983" xr:uid="{CF63F6AF-3F94-4646-BD50-10559BE45BAA}"/>
    <cellStyle name="Normální 31 13 3" xfId="12611" xr:uid="{3F60BEE0-9A31-425A-B376-F5605386E9DA}"/>
    <cellStyle name="Normální 31 13 3 2" xfId="29977" xr:uid="{E65C5C78-55B9-49DB-9E4C-71D273641910}"/>
    <cellStyle name="Normální 31 13 4" xfId="15669" xr:uid="{04FC43AE-2141-4B6F-82E0-A77623A1D9C4}"/>
    <cellStyle name="Normální 31 13 4 2" xfId="32969" xr:uid="{B11CDCDE-38C0-4B6B-B9B3-3393AC6D2C0F}"/>
    <cellStyle name="Normální 31 13 5" xfId="23982" xr:uid="{A7BDDBD3-FDF4-4593-81D7-1A7A7D4C0356}"/>
    <cellStyle name="Normální 31 14" xfId="2239" xr:uid="{82D8BC8A-1DD9-45C7-84CF-4253EAB70BD2}"/>
    <cellStyle name="Normální 31 14 2" xfId="21083" xr:uid="{D79E84D4-65B3-4FFA-A973-FC75FAF966EF}"/>
    <cellStyle name="Normální 31 15" xfId="6903" xr:uid="{54CE1003-F884-47AD-9815-F73920B71124}"/>
    <cellStyle name="Normální 31 15 2" xfId="24352" xr:uid="{1E30C1AF-FD17-4D04-AED4-3E1E2B74D01B}"/>
    <cellStyle name="Normální 31 16" xfId="9938" xr:uid="{03F7B0E9-5525-4D7C-BA35-01253F45DC3F}"/>
    <cellStyle name="Normální 31 16 2" xfId="27344" xr:uid="{D235645B-E558-4265-8E2A-DDF5F3688EC4}"/>
    <cellStyle name="Normální 31 17" xfId="13026" xr:uid="{CCC69D8F-506A-4E13-B654-A90E5E993B6B}"/>
    <cellStyle name="Normální 31 17 2" xfId="30342" xr:uid="{DABC163D-9419-4BCB-A3E1-64F6D9072417}"/>
    <cellStyle name="Normální 31 2" xfId="609" xr:uid="{2346F697-CC5F-4E5E-84BC-6A89D0310E24}"/>
    <cellStyle name="Normální 31 2 10" xfId="1673" xr:uid="{97D2304A-5E0F-461E-91E1-6D1DDE67F84D}"/>
    <cellStyle name="Normální 31 2 10 2" xfId="5128" xr:uid="{ACED8079-577A-430E-8DD0-F4BDF5ADF016}"/>
    <cellStyle name="Normální 31 2 10 2 2" xfId="17286" xr:uid="{DA4F63E1-58BA-4A3B-B6EB-5B3D74C026A0}"/>
    <cellStyle name="Normální 31 2 10 2 2 2" xfId="34551" xr:uid="{FA997465-9787-41A3-8783-6A4B1EC2ECAF}"/>
    <cellStyle name="Normální 31 2 10 2 3" xfId="22783" xr:uid="{F37C8117-23C8-4E8A-9A20-8123494DEDDE}"/>
    <cellStyle name="Normální 31 2 10 3" xfId="8353" xr:uid="{BB58C5C6-354C-4DFD-B9AC-33FEDDF28421}"/>
    <cellStyle name="Normální 31 2 10 3 2" xfId="25784" xr:uid="{976C5CA9-145A-46D5-916B-D06AE083BA98}"/>
    <cellStyle name="Normální 31 2 10 4" xfId="11411" xr:uid="{D3CED103-8469-41F7-A7A7-CDB4F76CBE74}"/>
    <cellStyle name="Normální 31 2 10 4 2" xfId="28777" xr:uid="{C4FAA19E-CD7E-4C16-AC04-093BD0C235A7}"/>
    <cellStyle name="Normální 31 2 10 5" xfId="14470" xr:uid="{88EF547D-524D-4C17-B5E1-1B9E328F585B}"/>
    <cellStyle name="Normální 31 2 10 5 2" xfId="31770" xr:uid="{92521433-7927-4702-9B17-73DA63FF3099}"/>
    <cellStyle name="Normální 31 2 10 6" xfId="20568" xr:uid="{4F1695C3-5AAD-4ABE-BEC9-CBDDB40A700A}"/>
    <cellStyle name="Normální 31 2 11" xfId="5758" xr:uid="{2A2E47A7-F2D2-4F85-95A3-63BB0C4E6C43}"/>
    <cellStyle name="Normální 31 2 11 2" xfId="8956" xr:uid="{AEF34114-DA18-4DF9-B495-8BB2D2908CBB}"/>
    <cellStyle name="Normální 31 2 11 2 2" xfId="17287" xr:uid="{58C5A44C-0CED-4C8E-B9F7-2538C53CC615}"/>
    <cellStyle name="Normální 31 2 11 2 2 2" xfId="34552" xr:uid="{B3ECB838-3C14-4833-9063-27B92A0B9BCD}"/>
    <cellStyle name="Normální 31 2 11 2 3" xfId="26386" xr:uid="{B4A3D82A-FEFF-4B6B-987C-BEEE218817C2}"/>
    <cellStyle name="Normální 31 2 11 3" xfId="12014" xr:uid="{638A8F2C-EEEC-4BE5-8AF7-636D85671495}"/>
    <cellStyle name="Normální 31 2 11 3 2" xfId="29380" xr:uid="{76889EE3-EC90-49B7-BBF7-3FB77CDEC980}"/>
    <cellStyle name="Normální 31 2 11 4" xfId="15072" xr:uid="{6B5D4719-033D-44F4-A28D-EAD048A39EB1}"/>
    <cellStyle name="Normální 31 2 11 4 2" xfId="32372" xr:uid="{9B70C795-C096-439B-A84B-7EEC5CEE13C3}"/>
    <cellStyle name="Normální 31 2 11 5" xfId="23385" xr:uid="{1682287F-63E7-4291-91B6-8A997A51A939}"/>
    <cellStyle name="Normální 31 2 12" xfId="6366" xr:uid="{50E679B0-DC71-4F9C-966E-AAB201D907C2}"/>
    <cellStyle name="Normální 31 2 12 2" xfId="9555" xr:uid="{BB7E4E23-1539-4EF1-B76D-EF393407B0AC}"/>
    <cellStyle name="Normální 31 2 12 2 2" xfId="17288" xr:uid="{3C78EB5C-E9F8-4A6B-81F9-B26AE482C47E}"/>
    <cellStyle name="Normální 31 2 12 2 2 2" xfId="34553" xr:uid="{0654DBE2-C933-4E87-9BD1-66CC58222BF8}"/>
    <cellStyle name="Normální 31 2 12 2 3" xfId="26985" xr:uid="{BCAA27EB-8C49-49D8-BE36-38C78BA73ED8}"/>
    <cellStyle name="Normální 31 2 12 3" xfId="12613" xr:uid="{9573BCF1-5B86-452E-924B-79F8FEAB94FA}"/>
    <cellStyle name="Normální 31 2 12 3 2" xfId="29979" xr:uid="{A2B2AC80-E084-48F1-A6B6-49AA902C147C}"/>
    <cellStyle name="Normální 31 2 12 4" xfId="15671" xr:uid="{44D204A6-0934-4F2B-927A-4DDA2DD62368}"/>
    <cellStyle name="Normální 31 2 12 4 2" xfId="32971" xr:uid="{16E028BD-5901-4CA6-96E0-A92AB9A95145}"/>
    <cellStyle name="Normální 31 2 12 5" xfId="23984" xr:uid="{6DD089EF-5817-4D09-8A15-EA032492ADDE}"/>
    <cellStyle name="Normální 31 2 13" xfId="2240" xr:uid="{0473D81F-390F-446A-92D0-4F3441AAC462}"/>
    <cellStyle name="Normální 31 2 13 2" xfId="17285" xr:uid="{9ADAF0EF-D987-43AA-BC53-659180778CD9}"/>
    <cellStyle name="Normální 31 2 13 2 2" xfId="34550" xr:uid="{11E3FC51-3017-4B19-B0B6-3E32E8989992}"/>
    <cellStyle name="Normální 31 2 13 3" xfId="21084" xr:uid="{AB4537F9-E355-482D-AD94-C9433BA6689B}"/>
    <cellStyle name="Normální 31 2 14" xfId="6904" xr:uid="{27AD07D7-18DF-494B-8960-B2AA2E15D9C1}"/>
    <cellStyle name="Normální 31 2 14 2" xfId="24353" xr:uid="{E26B107B-D3E3-460F-AE6D-00B6022B02B1}"/>
    <cellStyle name="Normální 31 2 15" xfId="9939" xr:uid="{5A7A53EB-D44A-4677-95C9-88175736ABA0}"/>
    <cellStyle name="Normální 31 2 15 2" xfId="27345" xr:uid="{2C75DF10-536D-463E-ADE3-42D5C8AC7EE7}"/>
    <cellStyle name="Normální 31 2 16" xfId="13027" xr:uid="{70FADC2F-BF87-40CE-8790-8F15342CF6D7}"/>
    <cellStyle name="Normální 31 2 16 2" xfId="30343" xr:uid="{1CA59C6A-0638-4241-8DC2-7B6169F0DE17}"/>
    <cellStyle name="Normální 31 2 17" xfId="19957" xr:uid="{C9D49BB4-5261-4EBF-B37D-C66270C21281}"/>
    <cellStyle name="Normální 31 2 2" xfId="917" xr:uid="{B5578EC3-A18B-42B5-917E-782BF748694C}"/>
    <cellStyle name="Normální 31 2 2 10" xfId="9995" xr:uid="{3706CBEF-2508-4BE5-8A71-2570B2A54FAA}"/>
    <cellStyle name="Normální 31 2 2 10 2" xfId="27396" xr:uid="{D3C92868-034A-4CB6-B00A-13419810DAF6}"/>
    <cellStyle name="Normální 31 2 2 11" xfId="13081" xr:uid="{2375F2E6-3BAD-4EB9-9B7E-C6A8A9F7E42F}"/>
    <cellStyle name="Normální 31 2 2 11 2" xfId="30394" xr:uid="{B5523DB6-B947-4B1C-8225-8B011B5391A8}"/>
    <cellStyle name="Normální 31 2 2 12" xfId="20104" xr:uid="{1DCF60AA-CA84-48BF-A880-2F8BEA161BA1}"/>
    <cellStyle name="Normální 31 2 2 2" xfId="1413" xr:uid="{718A11CC-9FF6-4D05-B32A-E1927B6C885F}"/>
    <cellStyle name="Normální 31 2 2 2 10" xfId="13232" xr:uid="{A37BD6C4-B2A7-45F0-8E32-4A3A1A6281D2}"/>
    <cellStyle name="Normální 31 2 2 2 10 2" xfId="30537" xr:uid="{EA9B2EB3-A3F1-4C1D-BBB0-DCADE4FAE6E4}"/>
    <cellStyle name="Normální 31 2 2 2 11" xfId="20360" xr:uid="{021D9CBF-B31C-4BDE-A572-FE18CC222887}"/>
    <cellStyle name="Normální 31 2 2 2 2" xfId="1986" xr:uid="{C2575E14-1642-4CC1-AB05-1C9D4C2AB456}"/>
    <cellStyle name="Normální 31 2 2 2 2 10" xfId="20872" xr:uid="{46983E19-C29D-4F3A-8B71-FAFB5745A836}"/>
    <cellStyle name="Normální 31 2 2 2 2 2" xfId="4671" xr:uid="{BEBB800E-6C43-4432-B92B-77D92CEA6D44}"/>
    <cellStyle name="Normální 31 2 2 2 2 2 2" xfId="7974" xr:uid="{8F0CEEF1-4B25-46AF-AA34-6E3EDBAED705}"/>
    <cellStyle name="Normální 31 2 2 2 2 2 2 2" xfId="17292" xr:uid="{7D6215BE-C93E-4973-95AD-36F9A0A07CB5}"/>
    <cellStyle name="Normální 31 2 2 2 2 2 2 2 2" xfId="34557" xr:uid="{6C9291BC-FD59-4C5C-89FF-A0F393898A35}"/>
    <cellStyle name="Normální 31 2 2 2 2 2 2 3" xfId="25405" xr:uid="{B078EF4C-1AA3-4361-B241-316CFF368249}"/>
    <cellStyle name="Normální 31 2 2 2 2 2 3" xfId="11030" xr:uid="{CC55CAE7-1811-4894-B003-E8698FB88A63}"/>
    <cellStyle name="Normální 31 2 2 2 2 2 3 2" xfId="28398" xr:uid="{7508B832-4401-4E3C-AAE2-AB59583F5E2D}"/>
    <cellStyle name="Normální 31 2 2 2 2 2 4" xfId="14091" xr:uid="{6A7A512A-A274-4D27-A1E6-DF9E0BC53C02}"/>
    <cellStyle name="Normální 31 2 2 2 2 2 4 2" xfId="31391" xr:uid="{45ED5891-089A-4B4D-9912-F1675DE72249}"/>
    <cellStyle name="Normální 31 2 2 2 2 2 5" xfId="22354" xr:uid="{3099CC2F-AFA7-4187-BB58-4C270B759687}"/>
    <cellStyle name="Normální 31 2 2 2 2 3" xfId="5131" xr:uid="{F0137420-9D53-4057-B84A-223A8DBFBD37}"/>
    <cellStyle name="Normální 31 2 2 2 2 3 2" xfId="8356" xr:uid="{BABA23D0-87CE-4128-BFD5-A63235CD85D8}"/>
    <cellStyle name="Normální 31 2 2 2 2 3 2 2" xfId="17293" xr:uid="{75F59A2B-82D3-45CE-B161-40AADC16F50B}"/>
    <cellStyle name="Normální 31 2 2 2 2 3 2 2 2" xfId="34558" xr:uid="{2BAD3B8C-55E9-4546-B8FD-6B54D415EC07}"/>
    <cellStyle name="Normální 31 2 2 2 2 3 2 3" xfId="25787" xr:uid="{6CC55A2A-968C-460D-BA01-811FEFC0AB6D}"/>
    <cellStyle name="Normální 31 2 2 2 2 3 3" xfId="11414" xr:uid="{118453D0-9DFD-48C9-BD5D-6FA3815FA267}"/>
    <cellStyle name="Normální 31 2 2 2 2 3 3 2" xfId="28780" xr:uid="{4ADD7099-B278-4D65-80BE-BEED724AD1A9}"/>
    <cellStyle name="Normální 31 2 2 2 2 3 4" xfId="14473" xr:uid="{3D0B989C-BA8C-4D60-9489-F2DC35DAD6DA}"/>
    <cellStyle name="Normální 31 2 2 2 2 3 4 2" xfId="31773" xr:uid="{0C56F85A-BB14-4E57-B599-656EB3340F38}"/>
    <cellStyle name="Normální 31 2 2 2 2 3 5" xfId="22786" xr:uid="{5E623A5A-ACA1-42AB-9863-BC03EE1A35FE}"/>
    <cellStyle name="Normální 31 2 2 2 2 4" xfId="5761" xr:uid="{52A6EA88-BADF-49E2-BA57-D65D0A8A1C3D}"/>
    <cellStyle name="Normální 31 2 2 2 2 4 2" xfId="8959" xr:uid="{67296CA5-2126-41A9-B057-D4897E4A2FF8}"/>
    <cellStyle name="Normální 31 2 2 2 2 4 2 2" xfId="17294" xr:uid="{62FB6EEB-1A2D-45EC-909F-501539B7D221}"/>
    <cellStyle name="Normální 31 2 2 2 2 4 2 2 2" xfId="34559" xr:uid="{9194CFEC-DC4F-49B6-AB24-581972978CEC}"/>
    <cellStyle name="Normální 31 2 2 2 2 4 2 3" xfId="26389" xr:uid="{CCA4A588-E138-45AD-9A87-D6E5243AF0AE}"/>
    <cellStyle name="Normální 31 2 2 2 2 4 3" xfId="12017" xr:uid="{405F5FA3-E8CD-4546-97F1-CE4B57030C48}"/>
    <cellStyle name="Normální 31 2 2 2 2 4 3 2" xfId="29383" xr:uid="{236443C8-702C-4106-9542-F0437CBD2275}"/>
    <cellStyle name="Normální 31 2 2 2 2 4 4" xfId="15075" xr:uid="{44E0EFBE-500D-43D2-A01B-A63BB4668233}"/>
    <cellStyle name="Normální 31 2 2 2 2 4 4 2" xfId="32375" xr:uid="{D448BDF9-D563-4ED0-95FE-A46FD07DE618}"/>
    <cellStyle name="Normální 31 2 2 2 2 4 5" xfId="23388" xr:uid="{35A4485A-9F2B-479C-AEBC-05AF3019D353}"/>
    <cellStyle name="Normální 31 2 2 2 2 5" xfId="6369" xr:uid="{C97BF911-EA2B-4F0D-826D-94A7612965A3}"/>
    <cellStyle name="Normální 31 2 2 2 2 5 2" xfId="9558" xr:uid="{4FFAFC30-8F2F-4AAB-8F6F-77FADCE2E386}"/>
    <cellStyle name="Normální 31 2 2 2 2 5 2 2" xfId="17295" xr:uid="{C526C843-8E23-4C5D-89EC-8FB67C323B7A}"/>
    <cellStyle name="Normální 31 2 2 2 2 5 2 2 2" xfId="34560" xr:uid="{211FC746-0EF2-48DA-A9EB-B9BCF479D6E0}"/>
    <cellStyle name="Normální 31 2 2 2 2 5 2 3" xfId="26988" xr:uid="{5A36E63E-53A5-4A30-BC8B-A5A4B1D701B9}"/>
    <cellStyle name="Normální 31 2 2 2 2 5 3" xfId="12616" xr:uid="{0E68251C-7836-4602-977A-CB02A0011F7F}"/>
    <cellStyle name="Normální 31 2 2 2 2 5 3 2" xfId="29982" xr:uid="{502270C9-390B-4926-8793-8BA0A5D9D962}"/>
    <cellStyle name="Normální 31 2 2 2 2 5 4" xfId="15674" xr:uid="{8D7ED8CB-DD90-4C92-8280-E9B89824AC13}"/>
    <cellStyle name="Normální 31 2 2 2 2 5 4 2" xfId="32974" xr:uid="{3AA63AF6-662D-48AD-9895-C2560DAE8DAF}"/>
    <cellStyle name="Normální 31 2 2 2 2 5 5" xfId="23987" xr:uid="{CDCFC341-B427-4072-82AA-0214A9D07275}"/>
    <cellStyle name="Normální 31 2 2 2 2 6" xfId="3373" xr:uid="{770C0BED-6194-4C61-8979-89CFFFB2B943}"/>
    <cellStyle name="Normální 31 2 2 2 2 6 2" xfId="17291" xr:uid="{FE49C322-0FED-49B4-8228-C1AF8E189D25}"/>
    <cellStyle name="Normální 31 2 2 2 2 6 2 2" xfId="34556" xr:uid="{04B0986C-C1A3-417F-95E8-F9E53DA16336}"/>
    <cellStyle name="Normální 31 2 2 2 2 6 3" xfId="21656" xr:uid="{0600E7A0-4460-4EB5-8527-30D7F44EA817}"/>
    <cellStyle name="Normální 31 2 2 2 2 7" xfId="7338" xr:uid="{115E742E-99BA-4ABB-95AD-121184A8165D}"/>
    <cellStyle name="Normální 31 2 2 2 2 7 2" xfId="24777" xr:uid="{3582B6DE-46E9-4275-8670-4EB43A1700B2}"/>
    <cellStyle name="Normální 31 2 2 2 2 8" xfId="10389" xr:uid="{3DA097EC-439C-4384-8B76-4CB1603B0CED}"/>
    <cellStyle name="Normální 31 2 2 2 2 8 2" xfId="27769" xr:uid="{977DCD3D-FDB2-4BC9-BC01-1E710C9E4634}"/>
    <cellStyle name="Normální 31 2 2 2 2 9" xfId="13459" xr:uid="{A5431A64-CB49-4A8F-AA48-0DAB7978674B}"/>
    <cellStyle name="Normální 31 2 2 2 2 9 2" xfId="30764" xr:uid="{70D654D7-1F5C-4596-9BDE-7A1142B7DA3C}"/>
    <cellStyle name="Normální 31 2 2 2 3" xfId="4441" xr:uid="{ABC89179-27B4-4CEA-A6AF-9F092583B7ED}"/>
    <cellStyle name="Normální 31 2 2 2 3 2" xfId="7747" xr:uid="{7501379E-ADFF-40D1-9946-599287057583}"/>
    <cellStyle name="Normální 31 2 2 2 3 2 2" xfId="17296" xr:uid="{3BACBEBF-CCB8-46A6-ADE5-5FE67D0D838D}"/>
    <cellStyle name="Normální 31 2 2 2 3 2 2 2" xfId="34561" xr:uid="{347F252A-BBB2-4483-9701-4AF3433F7CA4}"/>
    <cellStyle name="Normální 31 2 2 2 3 2 3" xfId="25178" xr:uid="{A8A66D01-F01D-4F5C-AE77-D72AA4DBC45B}"/>
    <cellStyle name="Normální 31 2 2 2 3 3" xfId="10803" xr:uid="{644FCF63-A9BD-448B-9737-84C48BB60094}"/>
    <cellStyle name="Normální 31 2 2 2 3 3 2" xfId="28171" xr:uid="{0ED47109-8520-46D0-81F0-559DBA549194}"/>
    <cellStyle name="Normální 31 2 2 2 3 4" xfId="13864" xr:uid="{785187CC-CAD7-403F-A48B-CF22A1937E5C}"/>
    <cellStyle name="Normální 31 2 2 2 3 4 2" xfId="31164" xr:uid="{8CF62E36-F1A5-4423-B9F4-BEC6237931C6}"/>
    <cellStyle name="Normální 31 2 2 2 3 5" xfId="22124" xr:uid="{CDB0C880-B209-411F-B1C3-262765E6CE74}"/>
    <cellStyle name="Normální 31 2 2 2 4" xfId="5130" xr:uid="{3C31CF2F-63F8-4570-96C5-083ADCFB2060}"/>
    <cellStyle name="Normální 31 2 2 2 4 2" xfId="8355" xr:uid="{06554572-6950-4307-AE55-458C19DBB99E}"/>
    <cellStyle name="Normální 31 2 2 2 4 2 2" xfId="17297" xr:uid="{75373BD3-A7E7-4035-9D60-AF6FBAD492AA}"/>
    <cellStyle name="Normální 31 2 2 2 4 2 2 2" xfId="34562" xr:uid="{5DB1E352-9984-46BA-9E93-B56DE5018743}"/>
    <cellStyle name="Normální 31 2 2 2 4 2 3" xfId="25786" xr:uid="{4B4049A4-B9A9-4EFE-98C2-EED608AC418D}"/>
    <cellStyle name="Normální 31 2 2 2 4 3" xfId="11413" xr:uid="{60333222-CC75-453D-BB22-8FFDDBB6AEDE}"/>
    <cellStyle name="Normální 31 2 2 2 4 3 2" xfId="28779" xr:uid="{3F4CC122-2EC5-49E8-BECD-07BE55F8CF39}"/>
    <cellStyle name="Normální 31 2 2 2 4 4" xfId="14472" xr:uid="{0E4DB820-CA69-4862-9252-6A6A5A7691C5}"/>
    <cellStyle name="Normální 31 2 2 2 4 4 2" xfId="31772" xr:uid="{CAB987E6-BF00-4D95-95A6-A591EEECB771}"/>
    <cellStyle name="Normální 31 2 2 2 4 5" xfId="22785" xr:uid="{1172AAE1-7CC2-4A5F-ABCF-8167C951EDE9}"/>
    <cellStyle name="Normální 31 2 2 2 5" xfId="5760" xr:uid="{EBE06559-5B9B-4FF0-8817-5E4CBCB39D52}"/>
    <cellStyle name="Normální 31 2 2 2 5 2" xfId="8958" xr:uid="{25DEE13A-33B3-4B20-B7F3-11B42DBA15A5}"/>
    <cellStyle name="Normální 31 2 2 2 5 2 2" xfId="17298" xr:uid="{1E642549-7CDC-43EF-B0C5-AE181CDBDE14}"/>
    <cellStyle name="Normální 31 2 2 2 5 2 2 2" xfId="34563" xr:uid="{4FC8A983-95CE-449C-A9E0-539B67FF7CA1}"/>
    <cellStyle name="Normální 31 2 2 2 5 2 3" xfId="26388" xr:uid="{9AEF84E5-E96E-45B6-B31A-DCEEAEE6D1BD}"/>
    <cellStyle name="Normální 31 2 2 2 5 3" xfId="12016" xr:uid="{D86210CE-690C-4321-9529-0F245D7526A2}"/>
    <cellStyle name="Normální 31 2 2 2 5 3 2" xfId="29382" xr:uid="{6999E76C-3AD7-4E9B-804A-677A409C7716}"/>
    <cellStyle name="Normální 31 2 2 2 5 4" xfId="15074" xr:uid="{D4E464FC-70C6-4286-BED2-51D1BCFE1D02}"/>
    <cellStyle name="Normální 31 2 2 2 5 4 2" xfId="32374" xr:uid="{D70269C1-6E57-49A8-8C50-F9359DB5FB1E}"/>
    <cellStyle name="Normální 31 2 2 2 5 5" xfId="23387" xr:uid="{F5DE2DCA-91F7-49F0-A81F-667B24E49025}"/>
    <cellStyle name="Normální 31 2 2 2 6" xfId="6368" xr:uid="{07AA9C36-1CF7-4DD6-B142-60B9F95FEC0A}"/>
    <cellStyle name="Normální 31 2 2 2 6 2" xfId="9557" xr:uid="{853E4181-959E-4EAA-AB26-0D9FF3B83A88}"/>
    <cellStyle name="Normální 31 2 2 2 6 2 2" xfId="17299" xr:uid="{FCAFEF04-6BE8-458D-ABFD-85CBB2D66AC3}"/>
    <cellStyle name="Normální 31 2 2 2 6 2 2 2" xfId="34564" xr:uid="{8E3BCBFC-0B71-48C0-BF71-6A5553FDE704}"/>
    <cellStyle name="Normální 31 2 2 2 6 2 3" xfId="26987" xr:uid="{097C8F50-6BEE-43ED-B7F0-EB0396F181C0}"/>
    <cellStyle name="Normální 31 2 2 2 6 3" xfId="12615" xr:uid="{43596127-A079-4B5C-955B-F64964AAF994}"/>
    <cellStyle name="Normální 31 2 2 2 6 3 2" xfId="29981" xr:uid="{911BCAD2-377C-4FD0-8C45-9BDB8D91BEB6}"/>
    <cellStyle name="Normální 31 2 2 2 6 4" xfId="15673" xr:uid="{9C69AAA9-7068-486A-BB0B-3EC0BDBBC0F2}"/>
    <cellStyle name="Normální 31 2 2 2 6 4 2" xfId="32973" xr:uid="{3A3FC46C-6E2B-48EB-95E4-6F8B12F6BD60}"/>
    <cellStyle name="Normální 31 2 2 2 6 5" xfId="23986" xr:uid="{222F36ED-E35A-4167-9D06-42F8E37E7643}"/>
    <cellStyle name="Normální 31 2 2 2 7" xfId="2980" xr:uid="{A9278A42-1D06-40AF-A45A-A53D03ED6C3D}"/>
    <cellStyle name="Normální 31 2 2 2 7 2" xfId="17290" xr:uid="{2929295D-68C4-47E4-834B-05BB36B83173}"/>
    <cellStyle name="Normální 31 2 2 2 7 2 2" xfId="34555" xr:uid="{CE6FB704-9CEA-4C29-9C15-EECD908738AD}"/>
    <cellStyle name="Normální 31 2 2 2 7 3" xfId="21407" xr:uid="{50BAA404-0E77-4614-BBC2-E822312DC2CA}"/>
    <cellStyle name="Normální 31 2 2 2 8" xfId="7108" xr:uid="{A6DFB570-ED67-4570-9181-9AD72EFCE2B3}"/>
    <cellStyle name="Normální 31 2 2 2 8 2" xfId="24547" xr:uid="{68B6094B-9DF8-4A72-9ADD-DA30C9B629BE}"/>
    <cellStyle name="Normální 31 2 2 2 9" xfId="10154" xr:uid="{D4D2A234-0DFF-415D-B88B-B28F6B09AE53}"/>
    <cellStyle name="Normální 31 2 2 2 9 2" xfId="27539" xr:uid="{E8B9DFDF-3957-41CF-8E4A-EE436E44E51E}"/>
    <cellStyle name="Normální 31 2 2 3" xfId="1725" xr:uid="{A166D6F0-3EA2-46EC-938E-04BFB7AAC613}"/>
    <cellStyle name="Normální 31 2 2 3 10" xfId="20616" xr:uid="{832ECBD2-3020-4583-8A16-0396758E122F}"/>
    <cellStyle name="Normální 31 2 2 3 2" xfId="4670" xr:uid="{63164B82-4399-4297-940F-9FA494A47B76}"/>
    <cellStyle name="Normální 31 2 2 3 2 2" xfId="7973" xr:uid="{E66EE9C2-AF80-4532-AF33-6B824290D655}"/>
    <cellStyle name="Normální 31 2 2 3 2 2 2" xfId="17301" xr:uid="{8218ECD5-213C-4E8B-A610-F2B49E9CFAF8}"/>
    <cellStyle name="Normální 31 2 2 3 2 2 2 2" xfId="34566" xr:uid="{75412F79-0AE1-4591-8180-1DCCE875FB25}"/>
    <cellStyle name="Normální 31 2 2 3 2 2 3" xfId="25404" xr:uid="{9203621C-4392-402C-815F-6A8B157C7937}"/>
    <cellStyle name="Normální 31 2 2 3 2 3" xfId="11029" xr:uid="{56CE60D0-C5EF-4CF9-BE5A-BB519C8625CD}"/>
    <cellStyle name="Normální 31 2 2 3 2 3 2" xfId="28397" xr:uid="{04099CF8-DD66-4DF2-A3E4-E7DB4F168372}"/>
    <cellStyle name="Normální 31 2 2 3 2 4" xfId="14090" xr:uid="{29A7012C-18CC-47AC-A853-2F762D777D7F}"/>
    <cellStyle name="Normální 31 2 2 3 2 4 2" xfId="31390" xr:uid="{7D10551D-AF6C-4615-B8E4-205F69F5900E}"/>
    <cellStyle name="Normální 31 2 2 3 2 5" xfId="22353" xr:uid="{B45404C0-131A-4657-9873-0070BECB9EAF}"/>
    <cellStyle name="Normální 31 2 2 3 3" xfId="5132" xr:uid="{C379314A-47CC-4DC5-A531-F07453BB9CC5}"/>
    <cellStyle name="Normální 31 2 2 3 3 2" xfId="8357" xr:uid="{AC13B045-F7B9-4D1C-B1D8-979419A71CF6}"/>
    <cellStyle name="Normální 31 2 2 3 3 2 2" xfId="17302" xr:uid="{1C5883A6-395B-4EA0-B0CA-862E22268543}"/>
    <cellStyle name="Normální 31 2 2 3 3 2 2 2" xfId="34567" xr:uid="{4465C08A-F0DA-4233-828D-990C356F599C}"/>
    <cellStyle name="Normální 31 2 2 3 3 2 3" xfId="25788" xr:uid="{A2F4B34E-57D4-4102-8335-B7CDC69130F0}"/>
    <cellStyle name="Normální 31 2 2 3 3 3" xfId="11415" xr:uid="{267853EE-5F41-448E-B50E-E2C0EC572072}"/>
    <cellStyle name="Normální 31 2 2 3 3 3 2" xfId="28781" xr:uid="{5EA20C1F-D2DD-4228-9C50-C8ABE23AB501}"/>
    <cellStyle name="Normální 31 2 2 3 3 4" xfId="14474" xr:uid="{FE803929-8962-4898-A767-38E583BD5AAF}"/>
    <cellStyle name="Normální 31 2 2 3 3 4 2" xfId="31774" xr:uid="{43470BF7-8739-4D4D-B010-F36AC929676C}"/>
    <cellStyle name="Normální 31 2 2 3 3 5" xfId="22787" xr:uid="{7D00B9CA-A4BE-4FAB-B880-1A2F9B692682}"/>
    <cellStyle name="Normální 31 2 2 3 4" xfId="5762" xr:uid="{854B34DD-DB4B-4836-9517-1E95B42BC60C}"/>
    <cellStyle name="Normální 31 2 2 3 4 2" xfId="8960" xr:uid="{382ECA4B-6910-40D7-B8C1-C5356E990563}"/>
    <cellStyle name="Normální 31 2 2 3 4 2 2" xfId="17303" xr:uid="{56754CDD-6231-4960-A25A-DCEBB48FEAEF}"/>
    <cellStyle name="Normální 31 2 2 3 4 2 2 2" xfId="34568" xr:uid="{BB11BC24-718B-4898-97FB-210CC8C7CF50}"/>
    <cellStyle name="Normální 31 2 2 3 4 2 3" xfId="26390" xr:uid="{AD13A2F5-16AB-4049-9A57-AE41D6B854C7}"/>
    <cellStyle name="Normální 31 2 2 3 4 3" xfId="12018" xr:uid="{7C113494-D078-4544-9455-C937E95367DE}"/>
    <cellStyle name="Normální 31 2 2 3 4 3 2" xfId="29384" xr:uid="{B24FFC48-45F2-4EBA-B8E8-01528261241D}"/>
    <cellStyle name="Normální 31 2 2 3 4 4" xfId="15076" xr:uid="{76037A1D-444D-476E-AC64-AAFBC18FDDAE}"/>
    <cellStyle name="Normální 31 2 2 3 4 4 2" xfId="32376" xr:uid="{582F2586-FD33-434B-8952-D49EAF68BEBF}"/>
    <cellStyle name="Normální 31 2 2 3 4 5" xfId="23389" xr:uid="{7D92321C-C4E9-42E6-8279-782D0D25E390}"/>
    <cellStyle name="Normální 31 2 2 3 5" xfId="6370" xr:uid="{A8B6A43A-CEF7-4165-865F-F11071A4115E}"/>
    <cellStyle name="Normální 31 2 2 3 5 2" xfId="9559" xr:uid="{C17AC5D3-7477-49E5-BB73-D75E62F12849}"/>
    <cellStyle name="Normální 31 2 2 3 5 2 2" xfId="17304" xr:uid="{BEAE2C5B-A3D5-4F7E-AF8E-5436E25C13EF}"/>
    <cellStyle name="Normální 31 2 2 3 5 2 2 2" xfId="34569" xr:uid="{C47DEED3-CC97-42F5-96C3-07F6FFFEEACF}"/>
    <cellStyle name="Normální 31 2 2 3 5 2 3" xfId="26989" xr:uid="{93F79228-F1BF-47B6-A2B0-732D4BBA2AD4}"/>
    <cellStyle name="Normální 31 2 2 3 5 3" xfId="12617" xr:uid="{C99E5DCD-AC2C-44B6-B06F-CC406E68EF8D}"/>
    <cellStyle name="Normální 31 2 2 3 5 3 2" xfId="29983" xr:uid="{5B484055-AEC9-4357-8D79-21E51D8FE3DC}"/>
    <cellStyle name="Normální 31 2 2 3 5 4" xfId="15675" xr:uid="{B68C96BA-29ED-4861-8742-D9367A7D49B2}"/>
    <cellStyle name="Normální 31 2 2 3 5 4 2" xfId="32975" xr:uid="{C60BE1A2-EC5C-4089-8336-ED97F4002116}"/>
    <cellStyle name="Normální 31 2 2 3 5 5" xfId="23988" xr:uid="{813107B6-9FC6-4935-9AE4-E08E79D48509}"/>
    <cellStyle name="Normální 31 2 2 3 6" xfId="3372" xr:uid="{996A43BA-8817-42F4-A30B-6A5D823CAFAC}"/>
    <cellStyle name="Normální 31 2 2 3 6 2" xfId="17300" xr:uid="{62F4D1FE-8873-4933-A6B5-24C8D98931F6}"/>
    <cellStyle name="Normální 31 2 2 3 6 2 2" xfId="34565" xr:uid="{10CD9EB5-2CFF-47AE-9F0E-F9CDFB9105D1}"/>
    <cellStyle name="Normální 31 2 2 3 6 3" xfId="21655" xr:uid="{7A680789-B2F2-4A64-9AE3-3FA9B32ADE95}"/>
    <cellStyle name="Normální 31 2 2 3 7" xfId="7337" xr:uid="{F6F9604A-1535-4458-9424-A7E03A91F0B7}"/>
    <cellStyle name="Normální 31 2 2 3 7 2" xfId="24776" xr:uid="{CF5502DF-4992-4A6B-A2A1-498A8AC9A3BA}"/>
    <cellStyle name="Normální 31 2 2 3 8" xfId="10388" xr:uid="{F9918A9C-561C-4496-9E7C-F88BC2CF3A25}"/>
    <cellStyle name="Normální 31 2 2 3 8 2" xfId="27768" xr:uid="{0F97EFFB-A961-4AE7-B726-485379BB2BB9}"/>
    <cellStyle name="Normální 31 2 2 3 9" xfId="13458" xr:uid="{28778DEC-EC58-4619-895B-9746AF6677F7}"/>
    <cellStyle name="Normální 31 2 2 3 9 2" xfId="30763" xr:uid="{87B23A25-FDB9-4FB7-82CB-951705D3A8A3}"/>
    <cellStyle name="Normální 31 2 2 4" xfId="4268" xr:uid="{AAF14AB9-8140-456C-AE6D-AA73AB158EAF}"/>
    <cellStyle name="Normální 31 2 2 4 2" xfId="7616" xr:uid="{046CA867-1A0D-4F52-939D-655F6D43E388}"/>
    <cellStyle name="Normální 31 2 2 4 2 2" xfId="17305" xr:uid="{54B3134D-84DB-474C-ACF1-824CD041E199}"/>
    <cellStyle name="Normální 31 2 2 4 2 2 2" xfId="34570" xr:uid="{40C1AA84-D622-4C60-8790-CB8DDAB929FD}"/>
    <cellStyle name="Normální 31 2 2 4 2 3" xfId="25047" xr:uid="{192985D7-E0F2-494B-9733-C504BB3A5362}"/>
    <cellStyle name="Normální 31 2 2 4 3" xfId="10672" xr:uid="{E4EF5246-33DF-473E-A836-FEFFAE663667}"/>
    <cellStyle name="Normální 31 2 2 4 3 2" xfId="28040" xr:uid="{C0A9BA71-487B-4FF6-AFD8-AAEE27F70F50}"/>
    <cellStyle name="Normální 31 2 2 4 4" xfId="13733" xr:uid="{5243C6F1-B357-40BC-B686-F7DA2968EF66}"/>
    <cellStyle name="Normální 31 2 2 4 4 2" xfId="31033" xr:uid="{CF08FBEF-421E-433B-A3AF-5475450131AB}"/>
    <cellStyle name="Normální 31 2 2 4 5" xfId="21989" xr:uid="{511F6DBA-0BB1-40A5-A25B-D44C2BBB23E6}"/>
    <cellStyle name="Normální 31 2 2 5" xfId="5129" xr:uid="{8742AD32-D42B-41D6-B0F3-82DC8CCC3464}"/>
    <cellStyle name="Normální 31 2 2 5 2" xfId="8354" xr:uid="{93D88375-1586-4FF7-B93D-3BCEC4D3BD95}"/>
    <cellStyle name="Normální 31 2 2 5 2 2" xfId="17306" xr:uid="{6E85727F-15A8-4956-AD8F-D666C61CBBD5}"/>
    <cellStyle name="Normální 31 2 2 5 2 2 2" xfId="34571" xr:uid="{57024820-61D9-4FD7-8017-FF8D14EC8AA4}"/>
    <cellStyle name="Normální 31 2 2 5 2 3" xfId="25785" xr:uid="{0D7AC314-290B-4B46-86BF-E30B51302CBF}"/>
    <cellStyle name="Normální 31 2 2 5 3" xfId="11412" xr:uid="{0D879345-17EA-414B-9672-6BE66C7EA84B}"/>
    <cellStyle name="Normální 31 2 2 5 3 2" xfId="28778" xr:uid="{12C17A07-54B9-4133-A7EB-44E5D3507084}"/>
    <cellStyle name="Normální 31 2 2 5 4" xfId="14471" xr:uid="{27A7DE8E-0EDC-4367-8699-0278A45E28C1}"/>
    <cellStyle name="Normální 31 2 2 5 4 2" xfId="31771" xr:uid="{A1630615-3FBB-4BBB-A665-439C7C5B715A}"/>
    <cellStyle name="Normální 31 2 2 5 5" xfId="22784" xr:uid="{D9D8D3A5-74F8-4821-917B-B6AF4C43D31F}"/>
    <cellStyle name="Normální 31 2 2 6" xfId="5759" xr:uid="{E78C4E8D-5D0B-4726-AB15-2E36B567A744}"/>
    <cellStyle name="Normální 31 2 2 6 2" xfId="8957" xr:uid="{86272C5C-1B48-492F-BC62-F75EF2E3211E}"/>
    <cellStyle name="Normální 31 2 2 6 2 2" xfId="17307" xr:uid="{14BCBFD3-8FA2-48DF-A9E6-29C6C0EE444F}"/>
    <cellStyle name="Normální 31 2 2 6 2 2 2" xfId="34572" xr:uid="{F87E8069-B412-4458-B9F1-096D2A706081}"/>
    <cellStyle name="Normální 31 2 2 6 2 3" xfId="26387" xr:uid="{31BCB3FF-7D5B-46EA-A42C-1F703212BE02}"/>
    <cellStyle name="Normální 31 2 2 6 3" xfId="12015" xr:uid="{745DBA58-42A5-4621-9BA9-38D8D30F9494}"/>
    <cellStyle name="Normální 31 2 2 6 3 2" xfId="29381" xr:uid="{4B5B4C92-AF79-42CF-8B98-84657C223F61}"/>
    <cellStyle name="Normální 31 2 2 6 4" xfId="15073" xr:uid="{CBA0E0A7-1556-428D-B1BD-971BD9525F59}"/>
    <cellStyle name="Normální 31 2 2 6 4 2" xfId="32373" xr:uid="{D3C2E140-79B6-4ED6-8656-97E4F3AC2E52}"/>
    <cellStyle name="Normální 31 2 2 6 5" xfId="23386" xr:uid="{979BDB46-9C3E-43DB-9FFB-D1E78B5D1C41}"/>
    <cellStyle name="Normální 31 2 2 7" xfId="6367" xr:uid="{30A1FAC3-DE57-4EC0-A4C5-71A1EEC33977}"/>
    <cellStyle name="Normální 31 2 2 7 2" xfId="9556" xr:uid="{C8215FEC-037F-4780-AF74-F83DA06704E2}"/>
    <cellStyle name="Normální 31 2 2 7 2 2" xfId="17308" xr:uid="{C9117219-88B3-48A0-B3C8-3B622C1B0E33}"/>
    <cellStyle name="Normální 31 2 2 7 2 2 2" xfId="34573" xr:uid="{D9245FD1-EE21-437F-B6F4-B173D14BF2B0}"/>
    <cellStyle name="Normální 31 2 2 7 2 3" xfId="26986" xr:uid="{E2902C13-C7E2-4A25-AF9E-E9F16123511D}"/>
    <cellStyle name="Normální 31 2 2 7 3" xfId="12614" xr:uid="{8A5FB697-6CD7-4D97-845D-EA9BA0771B2F}"/>
    <cellStyle name="Normální 31 2 2 7 3 2" xfId="29980" xr:uid="{1F5CEA47-8B0C-4AFA-A0E3-BEDE5C546224}"/>
    <cellStyle name="Normální 31 2 2 7 4" xfId="15672" xr:uid="{5EB4F287-3289-4F5B-BCB2-17F11A25AFE3}"/>
    <cellStyle name="Normální 31 2 2 7 4 2" xfId="32972" xr:uid="{7B54B6FC-7FA8-48E9-86D3-0861D22AC434}"/>
    <cellStyle name="Normální 31 2 2 7 5" xfId="23985" xr:uid="{BA61C939-7EC5-43ED-A1AE-2822430FDD02}"/>
    <cellStyle name="Normální 31 2 2 8" xfId="2340" xr:uid="{15273E0F-5327-482A-84AD-B59C8CD49747}"/>
    <cellStyle name="Normální 31 2 2 8 2" xfId="17289" xr:uid="{083852DB-8F59-42F2-9897-7B594C031930}"/>
    <cellStyle name="Normální 31 2 2 8 2 2" xfId="34554" xr:uid="{5270262E-B791-4BCB-B109-802978CDCE2A}"/>
    <cellStyle name="Normální 31 2 2 8 3" xfId="21142" xr:uid="{21B36972-AA65-4F52-8D3E-4550A2E0EA1A}"/>
    <cellStyle name="Normální 31 2 2 9" xfId="6956" xr:uid="{1A03EFE5-1FE9-4EE8-B2E4-EF81D064EA7A}"/>
    <cellStyle name="Normální 31 2 2 9 2" xfId="24403" xr:uid="{9BB3E527-A276-477F-A064-DD5C146F9A42}"/>
    <cellStyle name="Normální 31 2 3" xfId="1051" xr:uid="{280C1D02-D03B-47E6-8730-7E052C34B91D}"/>
    <cellStyle name="Normální 31 2 3 10" xfId="13140" xr:uid="{E903D34A-D76C-40BA-9C35-896738B9DD04}"/>
    <cellStyle name="Normální 31 2 3 10 2" xfId="30452" xr:uid="{BEB2D330-EEA6-46A5-9542-32DBD8F51D09}"/>
    <cellStyle name="Normální 31 2 3 11" xfId="20139" xr:uid="{7B675BCB-F747-49C0-ADED-86E05BD1789A}"/>
    <cellStyle name="Normální 31 2 3 2" xfId="1466" xr:uid="{71536E92-C0F6-4EAF-8DB4-7F2188529E0C}"/>
    <cellStyle name="Normální 31 2 3 2 10" xfId="20395" xr:uid="{1D6DB96B-CBD1-4AB3-919E-2F759CF25EC3}"/>
    <cellStyle name="Normální 31 2 3 2 2" xfId="2022" xr:uid="{020CF20C-E5A6-4423-AFD8-C60FDD0830A9}"/>
    <cellStyle name="Normální 31 2 3 2 2 2" xfId="4672" xr:uid="{7D3A8D16-F026-4E78-8AF9-4643CB88DDE5}"/>
    <cellStyle name="Normální 31 2 3 2 2 2 2" xfId="17311" xr:uid="{5624E3FE-D53B-4865-8758-C1F43F6D79BB}"/>
    <cellStyle name="Normální 31 2 3 2 2 2 2 2" xfId="34576" xr:uid="{028ABCFA-8F04-485F-9BB7-63BCD7BB4439}"/>
    <cellStyle name="Normální 31 2 3 2 2 2 3" xfId="22355" xr:uid="{EEF723C3-20F2-4906-A105-F9B301154761}"/>
    <cellStyle name="Normální 31 2 3 2 2 3" xfId="7975" xr:uid="{CAC5BF19-C8BE-4FAE-9077-4C417FCAFA5C}"/>
    <cellStyle name="Normální 31 2 3 2 2 3 2" xfId="25406" xr:uid="{B9521FD6-30B7-442B-87DB-E8D9868C1331}"/>
    <cellStyle name="Normální 31 2 3 2 2 4" xfId="11031" xr:uid="{53B62CEA-953C-4D9E-980B-5BD2797E16A0}"/>
    <cellStyle name="Normální 31 2 3 2 2 4 2" xfId="28399" xr:uid="{09A4DA3F-6226-4B49-A34D-813D5C7AE617}"/>
    <cellStyle name="Normální 31 2 3 2 2 5" xfId="14092" xr:uid="{FD55F8FD-62E4-446D-A8A1-482261B28671}"/>
    <cellStyle name="Normální 31 2 3 2 2 5 2" xfId="31392" xr:uid="{C92ED8B3-2B45-4B79-B502-73504D28A85C}"/>
    <cellStyle name="Normální 31 2 3 2 2 6" xfId="20907" xr:uid="{1AA375E9-F798-4021-AD18-80B6A2B11F91}"/>
    <cellStyle name="Normální 31 2 3 2 3" xfId="5134" xr:uid="{03B932E3-8293-415C-80A4-9F3247C81FD1}"/>
    <cellStyle name="Normální 31 2 3 2 3 2" xfId="8359" xr:uid="{83ABA0CB-77C0-486E-A78C-E814439E698B}"/>
    <cellStyle name="Normální 31 2 3 2 3 2 2" xfId="17312" xr:uid="{8ADBFB43-448A-45FA-8889-A9F59C7802F3}"/>
    <cellStyle name="Normální 31 2 3 2 3 2 2 2" xfId="34577" xr:uid="{BF313982-CADC-4584-8968-004ACF3ADADC}"/>
    <cellStyle name="Normální 31 2 3 2 3 2 3" xfId="25790" xr:uid="{516BB525-9B63-4C75-98AA-4F3DBE76D47B}"/>
    <cellStyle name="Normální 31 2 3 2 3 3" xfId="11417" xr:uid="{86F426B5-089E-46D7-8209-7BBD3CD65074}"/>
    <cellStyle name="Normální 31 2 3 2 3 3 2" xfId="28783" xr:uid="{04C23C40-5ADA-4F45-A606-E325E3019E82}"/>
    <cellStyle name="Normální 31 2 3 2 3 4" xfId="14476" xr:uid="{5FA84E56-4CCB-4988-BC4C-703B558D00DB}"/>
    <cellStyle name="Normální 31 2 3 2 3 4 2" xfId="31776" xr:uid="{B4B4F5B8-9899-49F8-BD43-28131811E332}"/>
    <cellStyle name="Normální 31 2 3 2 3 5" xfId="22789" xr:uid="{B809F958-9891-4458-8770-1BF5D1AEDE76}"/>
    <cellStyle name="Normální 31 2 3 2 4" xfId="5764" xr:uid="{D8A6FFF1-86BF-435A-B609-D517D6CFB989}"/>
    <cellStyle name="Normální 31 2 3 2 4 2" xfId="8962" xr:uid="{8F600576-1CE7-4BCB-8EA9-D3F101812EBE}"/>
    <cellStyle name="Normální 31 2 3 2 4 2 2" xfId="17313" xr:uid="{26446B66-3009-4762-A5E5-5B6BE17FAC05}"/>
    <cellStyle name="Normální 31 2 3 2 4 2 2 2" xfId="34578" xr:uid="{C4705FDA-B440-4614-B805-176FE2BF6F5D}"/>
    <cellStyle name="Normální 31 2 3 2 4 2 3" xfId="26392" xr:uid="{8CA1B9BF-1402-48B8-BD5B-A32B94413D75}"/>
    <cellStyle name="Normální 31 2 3 2 4 3" xfId="12020" xr:uid="{ABFB2ECC-F582-4505-9831-722829F6CA18}"/>
    <cellStyle name="Normální 31 2 3 2 4 3 2" xfId="29386" xr:uid="{86BE80E1-AA44-4A80-9507-4AB0992BE2BF}"/>
    <cellStyle name="Normální 31 2 3 2 4 4" xfId="15078" xr:uid="{58AEFC54-4FFF-4119-BAB7-BCFC32B1DA24}"/>
    <cellStyle name="Normální 31 2 3 2 4 4 2" xfId="32378" xr:uid="{D97878B8-6ED8-4E60-AD0E-AA537C32684C}"/>
    <cellStyle name="Normální 31 2 3 2 4 5" xfId="23391" xr:uid="{E9844183-B6AD-4E0A-A424-576287A55471}"/>
    <cellStyle name="Normální 31 2 3 2 5" xfId="6372" xr:uid="{7C439F4D-2CB8-47BD-AC13-F28CBC203027}"/>
    <cellStyle name="Normální 31 2 3 2 5 2" xfId="9561" xr:uid="{F9AB215A-4E85-486C-9DFC-0EC03862C26B}"/>
    <cellStyle name="Normální 31 2 3 2 5 2 2" xfId="17314" xr:uid="{8E86CC21-AE6D-4B69-9E24-1A4EA32C563C}"/>
    <cellStyle name="Normální 31 2 3 2 5 2 2 2" xfId="34579" xr:uid="{E2F2EA90-0355-42D1-B105-79F9693FE8EA}"/>
    <cellStyle name="Normální 31 2 3 2 5 2 3" xfId="26991" xr:uid="{BDBDB69B-112A-45A4-BECB-CB90ABD2C49B}"/>
    <cellStyle name="Normální 31 2 3 2 5 3" xfId="12619" xr:uid="{D85C0231-4357-4D4F-BDDD-8E52FEF3863D}"/>
    <cellStyle name="Normální 31 2 3 2 5 3 2" xfId="29985" xr:uid="{4FA4566D-4F48-4ADA-A4D9-DD156DD9FA27}"/>
    <cellStyle name="Normální 31 2 3 2 5 4" xfId="15677" xr:uid="{4DD09046-133F-4E15-A292-CEA33FAFAF2B}"/>
    <cellStyle name="Normální 31 2 3 2 5 4 2" xfId="32977" xr:uid="{122C9CB8-D28E-4236-B48F-986ADE73C116}"/>
    <cellStyle name="Normální 31 2 3 2 5 5" xfId="23990" xr:uid="{C433BEBA-E6CE-4F7E-8DAD-A2539467D166}"/>
    <cellStyle name="Normální 31 2 3 2 6" xfId="3374" xr:uid="{2FE07E62-FBAF-41AE-BAF3-8F26C161F73D}"/>
    <cellStyle name="Normální 31 2 3 2 6 2" xfId="17310" xr:uid="{F09C3D48-89EB-4E16-B93C-87F22798CE09}"/>
    <cellStyle name="Normální 31 2 3 2 6 2 2" xfId="34575" xr:uid="{C977650B-E466-4142-8A79-84D42FBA2662}"/>
    <cellStyle name="Normální 31 2 3 2 6 3" xfId="21657" xr:uid="{30ACE7BF-AF6E-40B9-9068-06A3491D9627}"/>
    <cellStyle name="Normální 31 2 3 2 7" xfId="7339" xr:uid="{24453E08-6C13-4B31-83CA-BA5119E325C4}"/>
    <cellStyle name="Normální 31 2 3 2 7 2" xfId="24778" xr:uid="{D1FA7B7E-97A8-44E8-BDB4-7D226C0BFB2D}"/>
    <cellStyle name="Normální 31 2 3 2 8" xfId="10390" xr:uid="{CD54692E-CA43-4D9C-AB0B-E760EC82391F}"/>
    <cellStyle name="Normální 31 2 3 2 8 2" xfId="27770" xr:uid="{0833EA01-064C-4D6F-ABC0-14B249775CD0}"/>
    <cellStyle name="Normální 31 2 3 2 9" xfId="13460" xr:uid="{09682F22-89BA-4A15-87D6-93DA233C528A}"/>
    <cellStyle name="Normální 31 2 3 2 9 2" xfId="30765" xr:uid="{DE71A626-A862-46D6-BCF3-F132AD513FC0}"/>
    <cellStyle name="Normální 31 2 3 3" xfId="1763" xr:uid="{6C07E79B-BE44-4C3D-895B-DC1EC40CCD63}"/>
    <cellStyle name="Normální 31 2 3 3 2" xfId="4345" xr:uid="{3618F904-0EB1-4357-AEF1-F36770585BB1}"/>
    <cellStyle name="Normální 31 2 3 3 2 2" xfId="17315" xr:uid="{766DEFCB-AC6F-4217-B631-B3DA30060812}"/>
    <cellStyle name="Normální 31 2 3 3 2 2 2" xfId="34580" xr:uid="{9D64D809-EB8C-4045-A08D-D07255CCE913}"/>
    <cellStyle name="Normální 31 2 3 3 2 3" xfId="22051" xr:uid="{C3D38DAD-9120-49C8-8F8C-DFF4A41D0C25}"/>
    <cellStyle name="Normální 31 2 3 3 3" xfId="7674" xr:uid="{E58F949B-D8EF-48F2-B519-9986527CA328}"/>
    <cellStyle name="Normální 31 2 3 3 3 2" xfId="25105" xr:uid="{C8B7849B-51EB-4AB2-A978-3AA50592E81B}"/>
    <cellStyle name="Normální 31 2 3 3 4" xfId="10730" xr:uid="{1F8FE6A1-D7D8-4D64-BB97-D069C303F964}"/>
    <cellStyle name="Normální 31 2 3 3 4 2" xfId="28098" xr:uid="{D27B18D1-2969-40EC-B9C3-CAF89F3D449D}"/>
    <cellStyle name="Normální 31 2 3 3 5" xfId="13791" xr:uid="{0893C5F5-11F3-412B-9B2E-12CD36CF35C4}"/>
    <cellStyle name="Normální 31 2 3 3 5 2" xfId="31091" xr:uid="{C99AE182-8A26-4437-8A93-AC481539D58F}"/>
    <cellStyle name="Normální 31 2 3 3 6" xfId="20651" xr:uid="{EF17226B-318F-4006-8EAE-6724F723C75E}"/>
    <cellStyle name="Normální 31 2 3 4" xfId="5133" xr:uid="{A51B3DB0-66AD-4AB2-8FC9-B196CD068DDA}"/>
    <cellStyle name="Normální 31 2 3 4 2" xfId="8358" xr:uid="{96D5F188-14BA-4F16-B3BB-EC6C969F0A15}"/>
    <cellStyle name="Normální 31 2 3 4 2 2" xfId="17316" xr:uid="{827B039E-35E1-4A5D-AD45-9975554F69D0}"/>
    <cellStyle name="Normální 31 2 3 4 2 2 2" xfId="34581" xr:uid="{58DB4A2A-E5A6-43BC-BAF8-09A9CA7DA17B}"/>
    <cellStyle name="Normální 31 2 3 4 2 3" xfId="25789" xr:uid="{8AFAEE3C-6A47-4935-B5A8-FC836B2EA460}"/>
    <cellStyle name="Normální 31 2 3 4 3" xfId="11416" xr:uid="{E2679F99-3D14-4565-83E7-10AC14AD733B}"/>
    <cellStyle name="Normální 31 2 3 4 3 2" xfId="28782" xr:uid="{943EC282-24A3-4116-8AD0-BCAC1F24591E}"/>
    <cellStyle name="Normální 31 2 3 4 4" xfId="14475" xr:uid="{F39DC099-1410-4FA4-B792-399A3BA55C3F}"/>
    <cellStyle name="Normální 31 2 3 4 4 2" xfId="31775" xr:uid="{3D839933-95B3-4322-8304-8F929D902313}"/>
    <cellStyle name="Normální 31 2 3 4 5" xfId="22788" xr:uid="{8D510B9F-D29C-453F-B8EF-54A821FBB168}"/>
    <cellStyle name="Normální 31 2 3 5" xfId="5763" xr:uid="{D175FD65-0B31-402B-9070-DD19DEE6A833}"/>
    <cellStyle name="Normální 31 2 3 5 2" xfId="8961" xr:uid="{811E69DF-4B60-4566-887A-353EDAAF92B4}"/>
    <cellStyle name="Normální 31 2 3 5 2 2" xfId="17317" xr:uid="{7222A6E3-D753-4931-AF3F-402657A8BDFE}"/>
    <cellStyle name="Normální 31 2 3 5 2 2 2" xfId="34582" xr:uid="{4013D98F-6508-4DCF-B68B-8B35F2019BAE}"/>
    <cellStyle name="Normální 31 2 3 5 2 3" xfId="26391" xr:uid="{3B65971B-FC1F-4E17-8096-D98F289A8A3A}"/>
    <cellStyle name="Normální 31 2 3 5 3" xfId="12019" xr:uid="{08BE1365-6A23-4AA2-A714-26153BBB694B}"/>
    <cellStyle name="Normální 31 2 3 5 3 2" xfId="29385" xr:uid="{57A54DD2-EBA8-4427-A6E5-785C7D7E1D43}"/>
    <cellStyle name="Normální 31 2 3 5 4" xfId="15077" xr:uid="{1B626DA9-BCD2-4E12-839A-426680722983}"/>
    <cellStyle name="Normální 31 2 3 5 4 2" xfId="32377" xr:uid="{1C2D90C4-B1A3-40EE-9E6A-0B793345EE71}"/>
    <cellStyle name="Normální 31 2 3 5 5" xfId="23390" xr:uid="{AFAC17E0-8FE6-4806-B591-BDBF7D148254}"/>
    <cellStyle name="Normální 31 2 3 6" xfId="6371" xr:uid="{359249D2-F94F-451C-B4F1-4E788827D6B5}"/>
    <cellStyle name="Normální 31 2 3 6 2" xfId="9560" xr:uid="{85060E69-C4F9-4B34-BBEB-0866D492390F}"/>
    <cellStyle name="Normální 31 2 3 6 2 2" xfId="17318" xr:uid="{D6CBDD02-65F4-44A1-9DFB-361D81C5A8D0}"/>
    <cellStyle name="Normální 31 2 3 6 2 2 2" xfId="34583" xr:uid="{885154CE-9E30-434F-A16C-08D94AE506C4}"/>
    <cellStyle name="Normální 31 2 3 6 2 3" xfId="26990" xr:uid="{586F6B63-D329-4EDA-88D7-57B168344281}"/>
    <cellStyle name="Normální 31 2 3 6 3" xfId="12618" xr:uid="{B6FCF816-D04B-4C86-9D46-F72815FB5E04}"/>
    <cellStyle name="Normální 31 2 3 6 3 2" xfId="29984" xr:uid="{CAA574AA-CC85-44A8-A869-953B4972FBCC}"/>
    <cellStyle name="Normální 31 2 3 6 4" xfId="15676" xr:uid="{708D8351-3829-4013-89A6-3490C0FDCC0F}"/>
    <cellStyle name="Normální 31 2 3 6 4 2" xfId="32976" xr:uid="{D9F52B4D-B1B2-465E-98C0-2B57B49AC8EC}"/>
    <cellStyle name="Normální 31 2 3 6 5" xfId="23989" xr:uid="{9A38F967-30BD-4A6F-9EEC-5AEF3163BE76}"/>
    <cellStyle name="Normální 31 2 3 7" xfId="2668" xr:uid="{0A31056F-019A-42FB-B3D4-5C37D527A7D3}"/>
    <cellStyle name="Normální 31 2 3 7 2" xfId="17309" xr:uid="{396C223B-9DDB-4C11-9678-AB6FF2FE901B}"/>
    <cellStyle name="Normální 31 2 3 7 2 2" xfId="34574" xr:uid="{EA35967A-3284-44DE-802C-025CA805A251}"/>
    <cellStyle name="Normální 31 2 3 7 3" xfId="21317" xr:uid="{A598F31E-DF02-472A-959E-0029558FDEC2}"/>
    <cellStyle name="Normální 31 2 3 8" xfId="7014" xr:uid="{7D9C4DE1-1F14-40BE-B671-F5D3AB9393A6}"/>
    <cellStyle name="Normální 31 2 3 8 2" xfId="24461" xr:uid="{6D2F37E2-E78F-4353-BADB-A43F6CE66B40}"/>
    <cellStyle name="Normální 31 2 3 9" xfId="10056" xr:uid="{05B936A3-38A1-495E-A06F-431DEFEEFA4B}"/>
    <cellStyle name="Normální 31 2 3 9 2" xfId="27454" xr:uid="{D913EEB0-04DC-4868-92B2-7AEAE10E5387}"/>
    <cellStyle name="Normální 31 2 4" xfId="1129" xr:uid="{302C7020-0162-4B58-BB75-8E8496083434}"/>
    <cellStyle name="Normální 31 2 4 10" xfId="20174" xr:uid="{9B4DA4E0-AFA9-4408-BFA6-0605267C13DB}"/>
    <cellStyle name="Normální 31 2 4 2" xfId="1501" xr:uid="{5B3A2C70-3815-42C0-B29B-49268F2C7E88}"/>
    <cellStyle name="Normální 31 2 4 2 2" xfId="2057" xr:uid="{3E7A48B0-A36B-4729-9D5D-8B00F22AD60D}"/>
    <cellStyle name="Normální 31 2 4 2 2 2" xfId="17320" xr:uid="{1BF4F8C1-B5DB-4F57-B13F-9B89F2EFF215}"/>
    <cellStyle name="Normální 31 2 4 2 2 2 2" xfId="34585" xr:uid="{331C5034-A462-4A7A-88CA-2EE90F2F57BC}"/>
    <cellStyle name="Normální 31 2 4 2 2 3" xfId="20942" xr:uid="{38A748B2-108E-4611-AFA5-4DAC364B0A8A}"/>
    <cellStyle name="Normální 31 2 4 2 3" xfId="4669" xr:uid="{3A8326F1-7CB8-4DB7-8E83-E830A010AE3D}"/>
    <cellStyle name="Normální 31 2 4 2 3 2" xfId="22352" xr:uid="{0183D973-D34F-470A-86BA-0E3118A06663}"/>
    <cellStyle name="Normální 31 2 4 2 4" xfId="7972" xr:uid="{111C86AD-5BFF-451B-9706-8AA084C505AC}"/>
    <cellStyle name="Normální 31 2 4 2 4 2" xfId="25403" xr:uid="{B31A94F6-A352-4C48-BE88-E9559FD47F52}"/>
    <cellStyle name="Normální 31 2 4 2 5" xfId="11028" xr:uid="{300B6781-6026-48A8-8A3E-DB213A6A68CE}"/>
    <cellStyle name="Normální 31 2 4 2 5 2" xfId="28396" xr:uid="{88C4DE57-36A4-4B7C-AB46-2E3EBB2ED80F}"/>
    <cellStyle name="Normální 31 2 4 2 6" xfId="14089" xr:uid="{425ECB2F-A080-46B5-8213-3299D83EC09E}"/>
    <cellStyle name="Normální 31 2 4 2 6 2" xfId="31389" xr:uid="{CD56718D-5BDD-438C-9E9D-A5436ADDD972}"/>
    <cellStyle name="Normální 31 2 4 2 7" xfId="20430" xr:uid="{851DB0D7-A26B-4E4C-8FC2-A4895646F70D}"/>
    <cellStyle name="Normální 31 2 4 3" xfId="1799" xr:uid="{94E7FEF1-F602-4162-8F01-D7CF22EA384E}"/>
    <cellStyle name="Normální 31 2 4 3 2" xfId="5135" xr:uid="{3D33F4F9-3DCC-4B5B-B842-B9AABE65DB27}"/>
    <cellStyle name="Normální 31 2 4 3 2 2" xfId="17321" xr:uid="{AE3C966D-7005-4E1F-88AB-212A55FBED94}"/>
    <cellStyle name="Normální 31 2 4 3 2 2 2" xfId="34586" xr:uid="{F57089BE-F678-43BF-9F92-083539D63E1B}"/>
    <cellStyle name="Normální 31 2 4 3 2 3" xfId="22790" xr:uid="{7486FBA1-BE0B-4E20-82ED-ED5EA5AAA0D3}"/>
    <cellStyle name="Normální 31 2 4 3 3" xfId="8360" xr:uid="{3133F8B0-D758-4361-B61B-0477D2615345}"/>
    <cellStyle name="Normální 31 2 4 3 3 2" xfId="25791" xr:uid="{A1D06029-35EF-473A-9927-B2F68BD94DCB}"/>
    <cellStyle name="Normální 31 2 4 3 4" xfId="11418" xr:uid="{8798B398-D721-418C-8688-365CCF98752D}"/>
    <cellStyle name="Normální 31 2 4 3 4 2" xfId="28784" xr:uid="{A6F76BD7-334E-48DC-A89A-9558A869B764}"/>
    <cellStyle name="Normální 31 2 4 3 5" xfId="14477" xr:uid="{06F69103-CC76-4831-900B-A89DC334A985}"/>
    <cellStyle name="Normální 31 2 4 3 5 2" xfId="31777" xr:uid="{F04C6133-0AE8-4196-B876-BA130B7AB21B}"/>
    <cellStyle name="Normální 31 2 4 3 6" xfId="20686" xr:uid="{0A0BC834-7DF3-4017-A39F-8014B3E8FF19}"/>
    <cellStyle name="Normální 31 2 4 4" xfId="5765" xr:uid="{B8A670A2-E6A7-4014-9AD6-065805F0250E}"/>
    <cellStyle name="Normální 31 2 4 4 2" xfId="8963" xr:uid="{1FE6DF46-C9F8-47B6-A212-264CAB9A68B0}"/>
    <cellStyle name="Normální 31 2 4 4 2 2" xfId="17322" xr:uid="{69D1CA57-8A3C-4262-AB81-FF5CD1C4638E}"/>
    <cellStyle name="Normální 31 2 4 4 2 2 2" xfId="34587" xr:uid="{138E34B7-BB25-4378-887B-6FFE264B128B}"/>
    <cellStyle name="Normální 31 2 4 4 2 3" xfId="26393" xr:uid="{1BFDA67B-3EAB-4062-861D-9005998449A5}"/>
    <cellStyle name="Normální 31 2 4 4 3" xfId="12021" xr:uid="{B41F967D-4B87-439B-A3E2-F5F621B9FF46}"/>
    <cellStyle name="Normální 31 2 4 4 3 2" xfId="29387" xr:uid="{A9DF3F32-5B25-4F58-8D67-B5BF952E8C28}"/>
    <cellStyle name="Normální 31 2 4 4 4" xfId="15079" xr:uid="{D255A327-9664-478F-A285-0271C1F000A0}"/>
    <cellStyle name="Normální 31 2 4 4 4 2" xfId="32379" xr:uid="{65E9E065-A746-4A64-B087-4345255A5FE1}"/>
    <cellStyle name="Normální 31 2 4 4 5" xfId="23392" xr:uid="{75AB2D02-2A86-4EAB-9843-F576C05DACB0}"/>
    <cellStyle name="Normální 31 2 4 5" xfId="6373" xr:uid="{3FA9E5F9-087E-4DCB-8910-CDAD96E25E1C}"/>
    <cellStyle name="Normální 31 2 4 5 2" xfId="9562" xr:uid="{C262545F-AC32-49DC-AB5C-5E9DA848F74B}"/>
    <cellStyle name="Normální 31 2 4 5 2 2" xfId="17323" xr:uid="{41961570-8202-4572-BDEB-EB8DDAF271A1}"/>
    <cellStyle name="Normální 31 2 4 5 2 2 2" xfId="34588" xr:uid="{F460AB94-47DF-4737-91E9-F409C9314EC4}"/>
    <cellStyle name="Normální 31 2 4 5 2 3" xfId="26992" xr:uid="{CD026A97-5991-4446-9C50-C81A23D9FAA6}"/>
    <cellStyle name="Normální 31 2 4 5 3" xfId="12620" xr:uid="{B4593725-A683-4BB1-B3EE-477FFF471331}"/>
    <cellStyle name="Normální 31 2 4 5 3 2" xfId="29986" xr:uid="{775CA4DB-3E48-42AD-81D7-2ACC273D681C}"/>
    <cellStyle name="Normální 31 2 4 5 4" xfId="15678" xr:uid="{DDC0B3C9-81F9-4377-A160-391D7985F278}"/>
    <cellStyle name="Normální 31 2 4 5 4 2" xfId="32978" xr:uid="{E748851D-7CB3-4530-B091-61F6C8F7C12E}"/>
    <cellStyle name="Normální 31 2 4 5 5" xfId="23991" xr:uid="{22C51096-F005-4CAB-931C-226CF0BD1F67}"/>
    <cellStyle name="Normální 31 2 4 6" xfId="3371" xr:uid="{084DDF70-E480-4E4F-B8C0-01AC5EAC7213}"/>
    <cellStyle name="Normální 31 2 4 6 2" xfId="17319" xr:uid="{6B5FE8BA-0AC2-483B-A7C5-621E8CA985ED}"/>
    <cellStyle name="Normální 31 2 4 6 2 2" xfId="34584" xr:uid="{5B2DA0D8-F2FD-43BC-A35A-80E24A56474C}"/>
    <cellStyle name="Normální 31 2 4 6 3" xfId="21654" xr:uid="{3FF2A082-FF3F-49E3-B13C-8ABBE0CC3692}"/>
    <cellStyle name="Normální 31 2 4 7" xfId="7336" xr:uid="{2782BB6F-7069-48A9-B9C0-8EC6142E8B16}"/>
    <cellStyle name="Normální 31 2 4 7 2" xfId="24775" xr:uid="{21392111-484A-4827-90DF-7F8408651611}"/>
    <cellStyle name="Normální 31 2 4 8" xfId="10387" xr:uid="{1CB7DE73-7F79-476A-8343-ECC75455B2E9}"/>
    <cellStyle name="Normální 31 2 4 8 2" xfId="27767" xr:uid="{376C025C-8540-4D84-BCCD-6E9333382499}"/>
    <cellStyle name="Normální 31 2 4 9" xfId="13457" xr:uid="{10174037-3D05-49C0-A518-4CDE3F5FEB90}"/>
    <cellStyle name="Normální 31 2 4 9 2" xfId="30762" xr:uid="{CE02082C-42DC-4DBB-B526-D55E37287759}"/>
    <cellStyle name="Normální 31 2 5" xfId="1201" xr:uid="{CD7DF524-0719-4991-99B4-1E17E0498E80}"/>
    <cellStyle name="Normální 31 2 5 10" xfId="20209" xr:uid="{AC77622E-CF58-47D9-BF57-DF09BE1F9002}"/>
    <cellStyle name="Normální 31 2 5 2" xfId="1537" xr:uid="{8DFAD560-DD2C-4745-9BDB-DB0FE2FBE886}"/>
    <cellStyle name="Normální 31 2 5 2 2" xfId="2092" xr:uid="{4C801A30-4CF7-4867-87A2-AB215CDCE383}"/>
    <cellStyle name="Normální 31 2 5 2 2 2" xfId="17325" xr:uid="{DBFB6A29-AD85-4F1E-A9CA-F7BBDB6A0FF1}"/>
    <cellStyle name="Normální 31 2 5 2 2 2 2" xfId="34590" xr:uid="{52815DEF-6BFA-4219-A083-ABD0DAD42361}"/>
    <cellStyle name="Normální 31 2 5 2 2 3" xfId="20977" xr:uid="{B0727AA4-3AF3-4FC5-8571-BB76187C7A8A}"/>
    <cellStyle name="Normální 31 2 5 2 3" xfId="4521" xr:uid="{B6ACF9E8-BF85-42AE-BAE0-AEF8C844A2C2}"/>
    <cellStyle name="Normální 31 2 5 2 3 2" xfId="22204" xr:uid="{8FD3A309-64FB-4B1A-A5AC-BE2E9BBD3436}"/>
    <cellStyle name="Normální 31 2 5 2 4" xfId="7824" xr:uid="{55045FAA-9D64-4A21-9151-DCCBC0075C55}"/>
    <cellStyle name="Normální 31 2 5 2 4 2" xfId="25255" xr:uid="{ADFC9F43-2E77-4BFC-9AB1-84A2941DF9E2}"/>
    <cellStyle name="Normální 31 2 5 2 5" xfId="10880" xr:uid="{1A69F943-C1D9-40CF-87FC-1C176A68B61B}"/>
    <cellStyle name="Normální 31 2 5 2 5 2" xfId="28248" xr:uid="{CA815869-3CE8-4CEC-880A-58C861BC9EE4}"/>
    <cellStyle name="Normální 31 2 5 2 6" xfId="13941" xr:uid="{EDA17680-1D33-49C6-A939-07AD78596CD9}"/>
    <cellStyle name="Normální 31 2 5 2 6 2" xfId="31241" xr:uid="{43B74E63-BF3C-4823-A68C-75E77F31C5EF}"/>
    <cellStyle name="Normální 31 2 5 2 7" xfId="20465" xr:uid="{49880280-631E-4F1E-8752-4B5F37AF624C}"/>
    <cellStyle name="Normální 31 2 5 3" xfId="1834" xr:uid="{F973D8BA-DE5D-4827-AA0B-854FEEF96D94}"/>
    <cellStyle name="Normální 31 2 5 3 2" xfId="5136" xr:uid="{C475B262-A6FE-475D-8DE3-C4DA43D00E6D}"/>
    <cellStyle name="Normální 31 2 5 3 2 2" xfId="17326" xr:uid="{99725A28-B9B0-4C4C-A291-3C6C99F1D71A}"/>
    <cellStyle name="Normální 31 2 5 3 2 2 2" xfId="34591" xr:uid="{8790B327-6552-47B1-BA67-68CFE7956526}"/>
    <cellStyle name="Normální 31 2 5 3 2 3" xfId="22791" xr:uid="{1FCFA3DE-D1CC-469C-B98F-95F937BB8F75}"/>
    <cellStyle name="Normální 31 2 5 3 3" xfId="8361" xr:uid="{7B0FC82A-26A8-4828-A73A-89658ABA2F9B}"/>
    <cellStyle name="Normální 31 2 5 3 3 2" xfId="25792" xr:uid="{0170184C-5AA1-4ED3-A5AC-11A861B09676}"/>
    <cellStyle name="Normální 31 2 5 3 4" xfId="11419" xr:uid="{DBF675E0-2202-4C17-832F-7F752C8D5E6F}"/>
    <cellStyle name="Normální 31 2 5 3 4 2" xfId="28785" xr:uid="{ADCA445A-E6D6-431F-9FE0-3838D0458B17}"/>
    <cellStyle name="Normální 31 2 5 3 5" xfId="14478" xr:uid="{47D92392-6B58-4AA8-BBBF-82ED4365FF71}"/>
    <cellStyle name="Normální 31 2 5 3 5 2" xfId="31778" xr:uid="{782FF54D-D3B5-413D-8872-9F6EB89BA2E1}"/>
    <cellStyle name="Normální 31 2 5 3 6" xfId="20721" xr:uid="{BFAC6D07-6E55-4806-B2F8-208DE22D18F9}"/>
    <cellStyle name="Normální 31 2 5 4" xfId="5766" xr:uid="{29325789-76FC-4200-9627-CB5D6451B007}"/>
    <cellStyle name="Normální 31 2 5 4 2" xfId="8964" xr:uid="{DA540E46-0D0A-49FB-9451-198639A89069}"/>
    <cellStyle name="Normální 31 2 5 4 2 2" xfId="17327" xr:uid="{E154872F-20BF-4C8D-8E2B-587D9F594B0A}"/>
    <cellStyle name="Normální 31 2 5 4 2 2 2" xfId="34592" xr:uid="{B30D273A-C2CA-451F-9D88-6C3E6AA45CB4}"/>
    <cellStyle name="Normální 31 2 5 4 2 3" xfId="26394" xr:uid="{709AE500-D8A1-4052-9538-A691CAF5219A}"/>
    <cellStyle name="Normální 31 2 5 4 3" xfId="12022" xr:uid="{EF5BED2F-E9D8-4DA4-856C-FEDE413E478E}"/>
    <cellStyle name="Normální 31 2 5 4 3 2" xfId="29388" xr:uid="{9AD81109-7DAC-418B-A65A-6B5ADB217FA5}"/>
    <cellStyle name="Normální 31 2 5 4 4" xfId="15080" xr:uid="{5ED52448-2C3F-468B-BAD7-A0915D84BC11}"/>
    <cellStyle name="Normální 31 2 5 4 4 2" xfId="32380" xr:uid="{674F8BEC-6FD5-462F-8544-F2526E293C4B}"/>
    <cellStyle name="Normální 31 2 5 4 5" xfId="23393" xr:uid="{006678B8-C0F8-4AB4-A990-C92289460DAF}"/>
    <cellStyle name="Normální 31 2 5 5" xfId="6374" xr:uid="{C93D0966-75A3-4060-9750-FF7CB0EF78BB}"/>
    <cellStyle name="Normální 31 2 5 5 2" xfId="9563" xr:uid="{FAA5449E-5531-4D05-AA55-4C7DCB59D058}"/>
    <cellStyle name="Normální 31 2 5 5 2 2" xfId="17328" xr:uid="{E30593DB-CFA5-4BE7-A3AD-60C0BDBB8C4D}"/>
    <cellStyle name="Normální 31 2 5 5 2 2 2" xfId="34593" xr:uid="{50EA3D56-8BA6-4E5B-88F0-6E6EAF52D630}"/>
    <cellStyle name="Normální 31 2 5 5 2 3" xfId="26993" xr:uid="{6017971F-7741-4CF4-B479-1781B247D30A}"/>
    <cellStyle name="Normální 31 2 5 5 3" xfId="12621" xr:uid="{BE72C171-4D90-49C4-B3C4-8B2F15B33538}"/>
    <cellStyle name="Normální 31 2 5 5 3 2" xfId="29987" xr:uid="{4790A713-8D09-4647-88FA-5A0D1F6885C2}"/>
    <cellStyle name="Normální 31 2 5 5 4" xfId="15679" xr:uid="{611E227B-287C-44C6-B7CD-BBAA5D8F5374}"/>
    <cellStyle name="Normální 31 2 5 5 4 2" xfId="32979" xr:uid="{78EF4EF4-DA03-4919-A4F9-CE3DD36B064C}"/>
    <cellStyle name="Normální 31 2 5 5 5" xfId="23992" xr:uid="{CE8F48B2-D2AD-481E-B100-8042BBF23E78}"/>
    <cellStyle name="Normální 31 2 5 6" xfId="3157" xr:uid="{8CC0E44E-297D-47C6-9B80-E7609459C1B0}"/>
    <cellStyle name="Normální 31 2 5 6 2" xfId="17324" xr:uid="{852F49EE-920A-4990-A240-D7248B1BF4A1}"/>
    <cellStyle name="Normální 31 2 5 6 2 2" xfId="34589" xr:uid="{92B2B9DE-BD66-4E45-8053-F3A4EF4397EC}"/>
    <cellStyle name="Normální 31 2 5 6 3" xfId="21506" xr:uid="{0BB18DC8-753B-44C9-97DA-87581B9B2A3F}"/>
    <cellStyle name="Normální 31 2 5 7" xfId="7188" xr:uid="{2D359A81-CBBF-4321-9006-BA431A5D331F}"/>
    <cellStyle name="Normální 31 2 5 7 2" xfId="24627" xr:uid="{A0D89E26-CAC1-40B9-9FAA-D789F2BD0929}"/>
    <cellStyle name="Normální 31 2 5 8" xfId="10239" xr:uid="{1426A87B-7005-43CB-8EE0-425D9E506F05}"/>
    <cellStyle name="Normální 31 2 5 8 2" xfId="27619" xr:uid="{AC7957DF-7355-458F-9F3B-ECCF5D4074EC}"/>
    <cellStyle name="Normální 31 2 5 9" xfId="13309" xr:uid="{DEB7822D-2531-4B28-B052-81692A63297C}"/>
    <cellStyle name="Normální 31 2 5 9 2" xfId="30614" xr:uid="{8599B03E-79DD-47F9-A182-874833C1AB7A}"/>
    <cellStyle name="Normální 31 2 6" xfId="1250" xr:uid="{80FCA26D-C394-466C-8512-559EDD16AEED}"/>
    <cellStyle name="Normální 31 2 6 10" xfId="20244" xr:uid="{3461A76F-544E-4DA9-84CB-854635B0B7E4}"/>
    <cellStyle name="Normální 31 2 6 2" xfId="1575" xr:uid="{56CE9156-DDDD-4397-922C-D77CC1A4D247}"/>
    <cellStyle name="Normální 31 2 6 2 2" xfId="2127" xr:uid="{85606707-16B6-4731-816E-2D1906B09AF7}"/>
    <cellStyle name="Normální 31 2 6 2 2 2" xfId="17330" xr:uid="{ACCB664D-76D1-4B35-BA3E-C70369147771}"/>
    <cellStyle name="Normální 31 2 6 2 2 2 2" xfId="34595" xr:uid="{03408B74-E097-4C13-89A9-C272B7C486EB}"/>
    <cellStyle name="Normální 31 2 6 2 2 3" xfId="21012" xr:uid="{A0EE23F1-202F-422B-BB8C-755C6A03C8E5}"/>
    <cellStyle name="Normální 31 2 6 2 3" xfId="4599" xr:uid="{3845919E-0F09-4BED-B6D9-9EC299DC54C5}"/>
    <cellStyle name="Normální 31 2 6 2 3 2" xfId="22282" xr:uid="{A5A12885-A8A8-4BFD-8647-AA900B5EED51}"/>
    <cellStyle name="Normální 31 2 6 2 4" xfId="7902" xr:uid="{1EF9F445-ADFE-42E1-9936-FD3BB52094F9}"/>
    <cellStyle name="Normální 31 2 6 2 4 2" xfId="25333" xr:uid="{10233C77-D047-4A89-AF74-F61B7824D2EE}"/>
    <cellStyle name="Normální 31 2 6 2 5" xfId="10958" xr:uid="{CBB32D7F-52F3-48B7-B428-CB9A0D2AF9C1}"/>
    <cellStyle name="Normální 31 2 6 2 5 2" xfId="28326" xr:uid="{E8B832FB-6414-4778-A64E-E26517EC4C9B}"/>
    <cellStyle name="Normální 31 2 6 2 6" xfId="14019" xr:uid="{1C253426-9416-4057-80A4-D8F5E7853F20}"/>
    <cellStyle name="Normální 31 2 6 2 6 2" xfId="31319" xr:uid="{781920ED-3745-4B52-B1B6-828583B1BE28}"/>
    <cellStyle name="Normální 31 2 6 2 7" xfId="20500" xr:uid="{773C1042-9FB7-4F3F-884D-126B862A48FD}"/>
    <cellStyle name="Normální 31 2 6 3" xfId="1869" xr:uid="{53C744B5-0A41-4F21-BB87-7160CA433EF1}"/>
    <cellStyle name="Normální 31 2 6 3 2" xfId="5137" xr:uid="{26BB696D-87AE-4E84-92EA-F9CFB8D3BFCA}"/>
    <cellStyle name="Normální 31 2 6 3 2 2" xfId="17331" xr:uid="{01188F67-576F-4883-B3B5-96FB7DDBFAB2}"/>
    <cellStyle name="Normální 31 2 6 3 2 2 2" xfId="34596" xr:uid="{4B4FCD37-CB07-4228-9E63-47677CFD5399}"/>
    <cellStyle name="Normální 31 2 6 3 2 3" xfId="22792" xr:uid="{CE0C698A-8C41-4B7E-BE6C-F25A18A296B5}"/>
    <cellStyle name="Normální 31 2 6 3 3" xfId="8362" xr:uid="{CDB42D63-FECC-4275-B703-A69578798EDA}"/>
    <cellStyle name="Normální 31 2 6 3 3 2" xfId="25793" xr:uid="{AB983AF4-7138-4493-884D-3C8C0B40FF62}"/>
    <cellStyle name="Normální 31 2 6 3 4" xfId="11420" xr:uid="{4360BA35-C35A-491A-A231-98EDC37BEC65}"/>
    <cellStyle name="Normální 31 2 6 3 4 2" xfId="28786" xr:uid="{3D43E34E-49F9-4712-B650-6144D6FFAAAE}"/>
    <cellStyle name="Normální 31 2 6 3 5" xfId="14479" xr:uid="{65FC3F16-4025-4A90-A1A0-E455C01FEAB8}"/>
    <cellStyle name="Normální 31 2 6 3 5 2" xfId="31779" xr:uid="{745164DC-2B54-4495-B1FC-C98C3659B5F3}"/>
    <cellStyle name="Normální 31 2 6 3 6" xfId="20756" xr:uid="{2BF360B4-AB9E-42C2-97EF-B38EBAE45255}"/>
    <cellStyle name="Normální 31 2 6 4" xfId="5767" xr:uid="{FB2B035A-443D-4579-8AD5-25AB9B28A47F}"/>
    <cellStyle name="Normální 31 2 6 4 2" xfId="8965" xr:uid="{F46C0EBA-76AC-4C46-AF5F-10A75335E2C6}"/>
    <cellStyle name="Normální 31 2 6 4 2 2" xfId="17332" xr:uid="{7011123B-7DFE-45A7-AF92-6D7F97DADEA1}"/>
    <cellStyle name="Normální 31 2 6 4 2 2 2" xfId="34597" xr:uid="{02E3031B-E4BB-4486-AE6A-18A89BF0CB1F}"/>
    <cellStyle name="Normální 31 2 6 4 2 3" xfId="26395" xr:uid="{3789E53B-2E06-4CAF-A0C1-E82061CCDA9E}"/>
    <cellStyle name="Normální 31 2 6 4 3" xfId="12023" xr:uid="{EE5E4F44-4840-4735-89CC-E23468E2628A}"/>
    <cellStyle name="Normální 31 2 6 4 3 2" xfId="29389" xr:uid="{9A7809A5-70E9-427A-B848-9B639F5F86D7}"/>
    <cellStyle name="Normální 31 2 6 4 4" xfId="15081" xr:uid="{D5200BCE-4C24-48EE-9911-1F33A5F0287C}"/>
    <cellStyle name="Normální 31 2 6 4 4 2" xfId="32381" xr:uid="{57F85AE6-D468-4B4A-84DA-CD6A4871CF45}"/>
    <cellStyle name="Normální 31 2 6 4 5" xfId="23394" xr:uid="{B71370D5-CF7A-4843-83FB-E2E85F9F3422}"/>
    <cellStyle name="Normální 31 2 6 5" xfId="6375" xr:uid="{DD8EE731-E766-478E-9087-7AEA127CB6C7}"/>
    <cellStyle name="Normální 31 2 6 5 2" xfId="9564" xr:uid="{AB3FCF69-3FA8-490F-B455-9CE3D194DED9}"/>
    <cellStyle name="Normální 31 2 6 5 2 2" xfId="17333" xr:uid="{829214E9-10A0-418B-A0ED-1B4874278A24}"/>
    <cellStyle name="Normální 31 2 6 5 2 2 2" xfId="34598" xr:uid="{B31051E7-496C-4CDD-B70D-E5207FAC98B5}"/>
    <cellStyle name="Normální 31 2 6 5 2 3" xfId="26994" xr:uid="{8ED91196-52B4-481F-A35A-8F0ABBF74EAD}"/>
    <cellStyle name="Normální 31 2 6 5 3" xfId="12622" xr:uid="{382BC32C-E0AF-4288-8B0E-5CF1E209E11B}"/>
    <cellStyle name="Normální 31 2 6 5 3 2" xfId="29988" xr:uid="{730CDF6B-B7C1-4E0D-B075-C75B57867C34}"/>
    <cellStyle name="Normální 31 2 6 5 4" xfId="15680" xr:uid="{65E41911-BA71-465C-BDCC-4673721A26F1}"/>
    <cellStyle name="Normální 31 2 6 5 4 2" xfId="32980" xr:uid="{49E82772-F286-48AA-BE58-F8C46E31B56B}"/>
    <cellStyle name="Normální 31 2 6 5 5" xfId="23993" xr:uid="{4629D21B-3E6C-41F0-AAB6-1F0E80504BB3}"/>
    <cellStyle name="Normální 31 2 6 6" xfId="3244" xr:uid="{CE426A83-65E3-4DBC-82AE-A06D65831D05}"/>
    <cellStyle name="Normální 31 2 6 6 2" xfId="17329" xr:uid="{6AC3A1D4-8DFE-4C0C-902F-F6AABAEA0FF6}"/>
    <cellStyle name="Normální 31 2 6 6 2 2" xfId="34594" xr:uid="{19B789E3-C316-4B99-80E2-51C654C6C247}"/>
    <cellStyle name="Normální 31 2 6 6 3" xfId="21584" xr:uid="{0D8D92E1-10AB-4A97-81CF-5EEAC0DC807C}"/>
    <cellStyle name="Normální 31 2 6 7" xfId="7266" xr:uid="{2F69A5A9-0E7D-445D-9C60-F21DCD2D51D8}"/>
    <cellStyle name="Normální 31 2 6 7 2" xfId="24705" xr:uid="{38C0B194-B21F-4A0C-B803-EE58CEC2035A}"/>
    <cellStyle name="Normální 31 2 6 8" xfId="10317" xr:uid="{10C56FAF-13CB-49E6-B909-D2B44C77BE91}"/>
    <cellStyle name="Normální 31 2 6 8 2" xfId="27697" xr:uid="{F9C2BDCC-1B77-4E8D-9C2E-B299E373EFB1}"/>
    <cellStyle name="Normální 31 2 6 9" xfId="13387" xr:uid="{CF20AF4B-0214-4A30-9D24-712AEAE45BF7}"/>
    <cellStyle name="Normální 31 2 6 9 2" xfId="30692" xr:uid="{06860A0D-C8A5-4975-B569-BD4D989E8710}"/>
    <cellStyle name="Normální 31 2 7" xfId="1309" xr:uid="{733F1A64-1F46-4D53-8793-B302975B936E}"/>
    <cellStyle name="Normální 31 2 7 10" xfId="20279" xr:uid="{5CA39E4E-1AA3-449B-9013-54F61ADB5135}"/>
    <cellStyle name="Normální 31 2 7 2" xfId="1611" xr:uid="{94806B5D-E22C-4F44-885A-95D9897A0650}"/>
    <cellStyle name="Normální 31 2 7 2 2" xfId="2162" xr:uid="{B171A9ED-DBCA-4988-9157-72243E7951EE}"/>
    <cellStyle name="Normální 31 2 7 2 2 2" xfId="17335" xr:uid="{CC213139-AE81-4CA9-BF9E-FA5AB03765AF}"/>
    <cellStyle name="Normální 31 2 7 2 2 2 2" xfId="34600" xr:uid="{66C79EB7-4AD2-4861-B50B-B961189E5F8D}"/>
    <cellStyle name="Normální 31 2 7 2 2 3" xfId="21047" xr:uid="{948803BF-E051-4654-BB10-C5547FCF3733}"/>
    <cellStyle name="Normální 31 2 7 2 3" xfId="4640" xr:uid="{AF202177-9A96-465F-B645-7888E72E93F6}"/>
    <cellStyle name="Normální 31 2 7 2 3 2" xfId="22323" xr:uid="{EACDE859-AA68-469A-927F-3CCB5DF1D76F}"/>
    <cellStyle name="Normální 31 2 7 2 4" xfId="7943" xr:uid="{6F72AEBD-645D-44D6-84E4-74ED28A3182C}"/>
    <cellStyle name="Normální 31 2 7 2 4 2" xfId="25374" xr:uid="{0AF918E2-ACC9-48C7-BB97-957795EEB227}"/>
    <cellStyle name="Normální 31 2 7 2 5" xfId="10999" xr:uid="{4CB694EB-3314-49BF-AAAC-D8676330A494}"/>
    <cellStyle name="Normální 31 2 7 2 5 2" xfId="28367" xr:uid="{D5E2B5BF-54D8-48F9-868B-35C1CE00DF96}"/>
    <cellStyle name="Normální 31 2 7 2 6" xfId="14060" xr:uid="{61A5E91A-DC02-4952-B261-65F895A50D5C}"/>
    <cellStyle name="Normální 31 2 7 2 6 2" xfId="31360" xr:uid="{273E5F99-0583-40DB-A71D-ECD78C88945B}"/>
    <cellStyle name="Normální 31 2 7 2 7" xfId="20535" xr:uid="{644D1583-658C-4398-B4CE-DD8940B9D589}"/>
    <cellStyle name="Normální 31 2 7 3" xfId="1905" xr:uid="{E1536D32-59E8-4E53-97C2-8F5666ACC77F}"/>
    <cellStyle name="Normální 31 2 7 3 2" xfId="5138" xr:uid="{DEF819DE-BFEA-4FB5-86ED-CA838970D8EB}"/>
    <cellStyle name="Normální 31 2 7 3 2 2" xfId="17336" xr:uid="{FC2F7BEC-8C3C-4FCB-B43C-6B79ECB1FA24}"/>
    <cellStyle name="Normální 31 2 7 3 2 2 2" xfId="34601" xr:uid="{9E9D5CF0-5342-444F-81B5-4E386BEAF04F}"/>
    <cellStyle name="Normální 31 2 7 3 2 3" xfId="22793" xr:uid="{C749AF43-8216-4BC4-ACAB-333AE754526E}"/>
    <cellStyle name="Normální 31 2 7 3 3" xfId="8363" xr:uid="{E6BC1BEB-76D6-4F31-9E25-1E93992B88C7}"/>
    <cellStyle name="Normální 31 2 7 3 3 2" xfId="25794" xr:uid="{CFC7D940-B4D4-4BDE-B55D-47025FABEFE5}"/>
    <cellStyle name="Normální 31 2 7 3 4" xfId="11421" xr:uid="{1D713826-0BCF-4C27-B9F3-3A2B840F0C67}"/>
    <cellStyle name="Normální 31 2 7 3 4 2" xfId="28787" xr:uid="{C91E3013-DFF4-4BA7-8964-51AFC932CF8F}"/>
    <cellStyle name="Normální 31 2 7 3 5" xfId="14480" xr:uid="{5AAEED82-FA68-4320-9D1C-9CA697D0FD2C}"/>
    <cellStyle name="Normální 31 2 7 3 5 2" xfId="31780" xr:uid="{51203CF2-A1D3-40EA-9BCF-2CD4B31A4CFE}"/>
    <cellStyle name="Normální 31 2 7 3 6" xfId="20791" xr:uid="{CFAA6EB5-3D37-4FFD-8282-3CCAC134C16D}"/>
    <cellStyle name="Normální 31 2 7 4" xfId="5768" xr:uid="{7EDFDA19-E2AB-4E89-A63C-3F71DAE4C071}"/>
    <cellStyle name="Normální 31 2 7 4 2" xfId="8966" xr:uid="{F9E129E7-E9E3-4EE5-A0BA-DF2B020866EB}"/>
    <cellStyle name="Normální 31 2 7 4 2 2" xfId="17337" xr:uid="{734815F6-9C3E-492C-A8B3-BAE9C77BE320}"/>
    <cellStyle name="Normální 31 2 7 4 2 2 2" xfId="34602" xr:uid="{00099656-49F9-4A4B-B9E2-A9C029E50178}"/>
    <cellStyle name="Normální 31 2 7 4 2 3" xfId="26396" xr:uid="{44B38552-1877-4CE3-9EDD-010FA3BDAD92}"/>
    <cellStyle name="Normální 31 2 7 4 3" xfId="12024" xr:uid="{D6AD2044-8681-49C6-88CA-AA106C88DC9D}"/>
    <cellStyle name="Normální 31 2 7 4 3 2" xfId="29390" xr:uid="{70B0CDBC-B7F1-4570-972B-51B4A6B98D3B}"/>
    <cellStyle name="Normální 31 2 7 4 4" xfId="15082" xr:uid="{CC58141E-5271-4ADE-96B9-4069DFB08AAE}"/>
    <cellStyle name="Normální 31 2 7 4 4 2" xfId="32382" xr:uid="{A168511E-BC99-465C-A2AE-0D24BBBC2993}"/>
    <cellStyle name="Normální 31 2 7 4 5" xfId="23395" xr:uid="{AAB3D44B-070E-48DF-AFC5-D351C4805A91}"/>
    <cellStyle name="Normální 31 2 7 5" xfId="6376" xr:uid="{CC3E1373-A81A-4A3C-99AD-BD7C27BF3996}"/>
    <cellStyle name="Normální 31 2 7 5 2" xfId="9565" xr:uid="{1E0C25D4-D327-4852-8FDD-2E103C434FE3}"/>
    <cellStyle name="Normální 31 2 7 5 2 2" xfId="17338" xr:uid="{4DD91C30-80C9-4CA4-A2C6-5B4AD104C6EE}"/>
    <cellStyle name="Normální 31 2 7 5 2 2 2" xfId="34603" xr:uid="{E0539DD9-A1F3-41CB-B95A-517514670579}"/>
    <cellStyle name="Normální 31 2 7 5 2 3" xfId="26995" xr:uid="{13B54605-629F-45A1-AB01-4410E6330F46}"/>
    <cellStyle name="Normální 31 2 7 5 3" xfId="12623" xr:uid="{27628AF0-CBD9-464C-A663-CEF3A9E34F19}"/>
    <cellStyle name="Normální 31 2 7 5 3 2" xfId="29989" xr:uid="{B3A0A0B1-80B6-49CA-8B5E-6057D3978405}"/>
    <cellStyle name="Normální 31 2 7 5 4" xfId="15681" xr:uid="{6A77918A-7EE8-4A3F-BC97-0423BC90AF55}"/>
    <cellStyle name="Normální 31 2 7 5 4 2" xfId="32981" xr:uid="{A2856CEE-0032-423F-B935-A86B8813DAE4}"/>
    <cellStyle name="Normální 31 2 7 5 5" xfId="23994" xr:uid="{48502666-B222-4C5D-A3D4-3CD08C63783C}"/>
    <cellStyle name="Normální 31 2 7 6" xfId="3295" xr:uid="{2C7CDE9B-19AF-4FAD-B170-541DFBC279AC}"/>
    <cellStyle name="Normální 31 2 7 6 2" xfId="17334" xr:uid="{4E91EF2A-CF41-4789-8421-686D72E185F0}"/>
    <cellStyle name="Normální 31 2 7 6 2 2" xfId="34599" xr:uid="{0652482D-F44D-4AF6-85C5-2BB1E474386F}"/>
    <cellStyle name="Normální 31 2 7 6 3" xfId="21625" xr:uid="{43954916-2DF5-4DCF-B805-2238C4CEA3FF}"/>
    <cellStyle name="Normální 31 2 7 7" xfId="7307" xr:uid="{91D7939D-E438-4B8D-8F63-50A1F6ECDDC6}"/>
    <cellStyle name="Normální 31 2 7 7 2" xfId="24746" xr:uid="{A85911A6-F376-4A95-A60E-8AD8DA8747DE}"/>
    <cellStyle name="Normální 31 2 7 8" xfId="10358" xr:uid="{136C52FC-12CD-4FD5-955F-2AFFCCE5F48C}"/>
    <cellStyle name="Normální 31 2 7 8 2" xfId="27738" xr:uid="{DEA0190C-1326-491A-B298-9B010EEDE3C5}"/>
    <cellStyle name="Normální 31 2 7 9" xfId="13428" xr:uid="{34A33CB6-8EAA-4883-9EE3-32E21BF7DE1F}"/>
    <cellStyle name="Normální 31 2 7 9 2" xfId="30733" xr:uid="{C5F9F70B-FC3B-4241-A604-19325395C494}"/>
    <cellStyle name="Normální 31 2 8" xfId="1363" xr:uid="{8C4BB522-05EE-46F0-80CD-1F45CE729A6B}"/>
    <cellStyle name="Normální 31 2 8 10" xfId="20312" xr:uid="{2F2D06E9-671C-4BBD-98DE-BA71F1A78BDC}"/>
    <cellStyle name="Normální 31 2 8 2" xfId="1938" xr:uid="{F448F32B-C73B-49A9-83E9-C89222E54763}"/>
    <cellStyle name="Normální 31 2 8 2 2" xfId="4748" xr:uid="{485648EA-7BD8-4CFA-80B6-C3864998CB26}"/>
    <cellStyle name="Normální 31 2 8 2 2 2" xfId="17340" xr:uid="{B403342E-9B16-4E7F-A5E4-1436B3EBF71F}"/>
    <cellStyle name="Normální 31 2 8 2 2 2 2" xfId="34605" xr:uid="{A14DC1F8-AAE9-4EFD-8625-2A72505099FC}"/>
    <cellStyle name="Normální 31 2 8 2 2 3" xfId="22431" xr:uid="{1F64307A-ADFE-4199-9338-46B14C0A2A3B}"/>
    <cellStyle name="Normální 31 2 8 2 3" xfId="8051" xr:uid="{0AFDF948-A8C0-4F3C-BA12-75E5479866DF}"/>
    <cellStyle name="Normální 31 2 8 2 3 2" xfId="25482" xr:uid="{E5EDFC8F-BA31-4D42-B5FB-5E452407DACE}"/>
    <cellStyle name="Normální 31 2 8 2 4" xfId="11107" xr:uid="{AC5C38B4-625D-4909-B712-85D288340D3E}"/>
    <cellStyle name="Normální 31 2 8 2 4 2" xfId="28475" xr:uid="{FD791859-7058-48F2-BDA5-690971E51738}"/>
    <cellStyle name="Normální 31 2 8 2 5" xfId="14168" xr:uid="{3F0116AF-4386-4B70-883C-B5352CC78A95}"/>
    <cellStyle name="Normální 31 2 8 2 5 2" xfId="31468" xr:uid="{A23EEFCE-D0C1-49F1-91A7-EA9330816C4E}"/>
    <cellStyle name="Normální 31 2 8 2 6" xfId="20824" xr:uid="{40403986-B889-4754-8D9E-B130E51C5F3D}"/>
    <cellStyle name="Normální 31 2 8 3" xfId="5139" xr:uid="{5A472E76-08BE-46E0-AFA5-9D52C7127E5B}"/>
    <cellStyle name="Normální 31 2 8 3 2" xfId="8364" xr:uid="{47DA67FF-97DB-4B39-BD3B-B5418C2EE93A}"/>
    <cellStyle name="Normální 31 2 8 3 2 2" xfId="17341" xr:uid="{70A6A440-5BFA-4EFA-B1A2-37E5EAEF3680}"/>
    <cellStyle name="Normální 31 2 8 3 2 2 2" xfId="34606" xr:uid="{BA28F882-2EF1-4DEA-BCC0-DFF22E34DE21}"/>
    <cellStyle name="Normální 31 2 8 3 2 3" xfId="25795" xr:uid="{C1EE5D4B-8CB1-4CC3-9E3F-4FE49F2B79E3}"/>
    <cellStyle name="Normální 31 2 8 3 3" xfId="11422" xr:uid="{DF58B0B0-21E5-48E2-9A28-EFDBF044CA8B}"/>
    <cellStyle name="Normální 31 2 8 3 3 2" xfId="28788" xr:uid="{1F609C4F-BDFE-420E-8378-852B1131C92F}"/>
    <cellStyle name="Normální 31 2 8 3 4" xfId="14481" xr:uid="{995F64D9-FBFC-4A0D-82D8-1BE577C9F988}"/>
    <cellStyle name="Normální 31 2 8 3 4 2" xfId="31781" xr:uid="{A3B543E5-CF42-4CF7-B98E-9D4728280303}"/>
    <cellStyle name="Normální 31 2 8 3 5" xfId="22794" xr:uid="{E53ECCC4-5769-4ED7-9DCA-1A737A1EA55F}"/>
    <cellStyle name="Normální 31 2 8 4" xfId="5769" xr:uid="{1DD76DAC-5285-4EC9-B81F-98CCA77F7E0F}"/>
    <cellStyle name="Normální 31 2 8 4 2" xfId="8967" xr:uid="{66ECE541-767E-4042-9B9B-D7369F163D99}"/>
    <cellStyle name="Normální 31 2 8 4 2 2" xfId="17342" xr:uid="{BB8661A7-86AD-4654-9681-CBA810274C8C}"/>
    <cellStyle name="Normální 31 2 8 4 2 2 2" xfId="34607" xr:uid="{178549F3-7B8C-450B-8715-C4F7BB3ED8AA}"/>
    <cellStyle name="Normální 31 2 8 4 2 3" xfId="26397" xr:uid="{62BCD3C1-BCCD-49EA-B135-5EEC62DA2264}"/>
    <cellStyle name="Normální 31 2 8 4 3" xfId="12025" xr:uid="{970F593E-E470-433F-A1C9-D9EFD804A7ED}"/>
    <cellStyle name="Normální 31 2 8 4 3 2" xfId="29391" xr:uid="{B8B8D079-7B77-43EF-A36F-00503A48829C}"/>
    <cellStyle name="Normální 31 2 8 4 4" xfId="15083" xr:uid="{E01F392A-F810-48A3-9A1D-6A48447F95F9}"/>
    <cellStyle name="Normální 31 2 8 4 4 2" xfId="32383" xr:uid="{CD276F3C-BF94-49A7-8B74-8A21CB3E8830}"/>
    <cellStyle name="Normální 31 2 8 4 5" xfId="23396" xr:uid="{3C14C822-C63B-4626-A934-92193EB04179}"/>
    <cellStyle name="Normální 31 2 8 5" xfId="6377" xr:uid="{AAAFEC8D-9AE6-4502-8A08-AEA16D3FE5B8}"/>
    <cellStyle name="Normální 31 2 8 5 2" xfId="9566" xr:uid="{086C2E28-E1EF-478B-953F-0F4E0A16B297}"/>
    <cellStyle name="Normální 31 2 8 5 2 2" xfId="17343" xr:uid="{6957CB2E-1328-4D01-A2E0-7459FD5089FC}"/>
    <cellStyle name="Normální 31 2 8 5 2 2 2" xfId="34608" xr:uid="{C3317454-0B88-4425-9774-5552758A86EC}"/>
    <cellStyle name="Normální 31 2 8 5 2 3" xfId="26996" xr:uid="{29560F9E-5FEB-4B46-A0D2-C848A917E8DB}"/>
    <cellStyle name="Normální 31 2 8 5 3" xfId="12624" xr:uid="{77F34492-8011-457F-ACA5-CB658E5F7406}"/>
    <cellStyle name="Normální 31 2 8 5 3 2" xfId="29990" xr:uid="{9C12C0E0-DD8F-4006-BB12-97BA35FACF75}"/>
    <cellStyle name="Normální 31 2 8 5 4" xfId="15682" xr:uid="{9B02473D-77B3-4CE0-B314-79604E6C0015}"/>
    <cellStyle name="Normální 31 2 8 5 4 2" xfId="32982" xr:uid="{FC39BB9C-7365-4B7D-9A45-D483E57BE9D0}"/>
    <cellStyle name="Normální 31 2 8 5 5" xfId="23995" xr:uid="{B36DA3C6-E601-419A-B2E1-FFED28894532}"/>
    <cellStyle name="Normální 31 2 8 6" xfId="3478" xr:uid="{FD82488C-43CA-4F6D-866B-E7847BB90EAA}"/>
    <cellStyle name="Normální 31 2 8 6 2" xfId="17339" xr:uid="{32F09DE2-B056-4205-9BD2-E55D6E1674EF}"/>
    <cellStyle name="Normální 31 2 8 6 2 2" xfId="34604" xr:uid="{5785BBA7-8FE6-4F10-8998-9CEABC06B7BD}"/>
    <cellStyle name="Normální 31 2 8 6 3" xfId="21733" xr:uid="{D962154E-D23A-44A7-90E5-BF236E0B0291}"/>
    <cellStyle name="Normální 31 2 8 7" xfId="7415" xr:uid="{5145F9FB-E98B-401A-AB10-8276260785B0}"/>
    <cellStyle name="Normální 31 2 8 7 2" xfId="24854" xr:uid="{E152CF80-0477-47E0-B498-8A356E46278C}"/>
    <cellStyle name="Normální 31 2 8 8" xfId="10466" xr:uid="{CDEFF3D2-39B7-49B4-8A08-5A32EE9C57A1}"/>
    <cellStyle name="Normální 31 2 8 8 2" xfId="27846" xr:uid="{67164B31-27FB-491A-859F-253B895A61DF}"/>
    <cellStyle name="Normální 31 2 8 9" xfId="13536" xr:uid="{CA7833E4-BDFA-496B-BE0C-FF1E7FD3C8BE}"/>
    <cellStyle name="Normální 31 2 8 9 2" xfId="30841" xr:uid="{6E227BC0-5B7B-4821-AEDF-147F80A4532F}"/>
    <cellStyle name="Normální 31 2 9" xfId="775" xr:uid="{22039B11-E555-4D15-BF33-DD9DABD8FE67}"/>
    <cellStyle name="Normální 31 2 9 2" xfId="4149" xr:uid="{0BE072AE-E79F-4BC7-819A-6A48F3C0E32E}"/>
    <cellStyle name="Normální 31 2 9 2 2" xfId="17344" xr:uid="{470B11CE-1B56-4DF8-8438-47B223E90622}"/>
    <cellStyle name="Normální 31 2 9 2 2 2" xfId="34609" xr:uid="{F289D0FC-31B0-4B50-BD02-8D3658689AE9}"/>
    <cellStyle name="Normální 31 2 9 2 3" xfId="21911" xr:uid="{574EB297-DE58-4BA8-995D-459E97D5A1AA}"/>
    <cellStyle name="Normální 31 2 9 3" xfId="7545" xr:uid="{C14521E8-ADCE-495B-9FAA-6442B9BEAAE0}"/>
    <cellStyle name="Normální 31 2 9 3 2" xfId="24976" xr:uid="{7CDD03A0-16B6-4326-A228-993AAB2E10ED}"/>
    <cellStyle name="Normální 31 2 9 4" xfId="10601" xr:uid="{B725FED4-CD94-4BBD-A680-826B37DDFE76}"/>
    <cellStyle name="Normální 31 2 9 4 2" xfId="27969" xr:uid="{23684EDB-CEED-40DE-8E3F-B9B6C5AD8B1A}"/>
    <cellStyle name="Normální 31 2 9 5" xfId="13662" xr:uid="{EF5362BA-4D04-4C58-A2E4-CA2F9AD885D3}"/>
    <cellStyle name="Normální 31 2 9 5 2" xfId="30962" xr:uid="{2B8686CE-8011-4935-9678-1B6497332922}"/>
    <cellStyle name="Normální 31 2 9 6" xfId="20017" xr:uid="{C92E70ED-8DB3-4299-BC63-F26BC3AB78F4}"/>
    <cellStyle name="Normální 31 3" xfId="610" xr:uid="{2864F022-F2DC-402C-8BE9-B92777600814}"/>
    <cellStyle name="Normální 31 3 2" xfId="2669" xr:uid="{D5A63CFC-196F-4CC2-9285-E18B86440BFC}"/>
    <cellStyle name="Normální 31 4" xfId="776" xr:uid="{DFB151D4-BB61-4750-B185-1BAF180F80AB}"/>
    <cellStyle name="Normální 31 4 10" xfId="9996" xr:uid="{17FE6953-4442-4187-8D48-BDF2B68C5315}"/>
    <cellStyle name="Normální 31 4 10 2" xfId="27397" xr:uid="{DF0A5D03-B946-4437-BD07-AAB6C9329334}"/>
    <cellStyle name="Normální 31 4 11" xfId="13082" xr:uid="{B06C8529-F29E-4A92-B6B6-665E428800F4}"/>
    <cellStyle name="Normální 31 4 11 2" xfId="30395" xr:uid="{4AB4ACA3-5ADB-4FB1-BDCA-86A15582ADEB}"/>
    <cellStyle name="Normální 31 4 12" xfId="20018" xr:uid="{4FF31339-300F-4366-BF86-D6F89E533E58}"/>
    <cellStyle name="Normální 31 4 2" xfId="1364" xr:uid="{9CC753A9-1F31-4EAF-A972-587039913375}"/>
    <cellStyle name="Normální 31 4 2 10" xfId="13233" xr:uid="{212FE87C-120B-45EF-98FA-48C2D9090CE9}"/>
    <cellStyle name="Normální 31 4 2 10 2" xfId="30538" xr:uid="{BEC66CFE-770C-4281-B163-8918FD5C439F}"/>
    <cellStyle name="Normální 31 4 2 11" xfId="20313" xr:uid="{3DB17450-7E00-4AD0-863D-D4E0A383D9A0}"/>
    <cellStyle name="Normální 31 4 2 2" xfId="1939" xr:uid="{156A7379-16B6-4940-AD50-0B80792A4855}"/>
    <cellStyle name="Normální 31 4 2 2 10" xfId="20825" xr:uid="{70F3C39D-B713-4893-9F57-020126F4E4D0}"/>
    <cellStyle name="Normální 31 4 2 2 2" xfId="4674" xr:uid="{D05E4F77-1131-437F-BCCA-F7DAA58E1BEC}"/>
    <cellStyle name="Normální 31 4 2 2 2 2" xfId="7977" xr:uid="{7A0490A1-799E-41A8-BDAA-6773BC5A3DC1}"/>
    <cellStyle name="Normální 31 4 2 2 2 2 2" xfId="17348" xr:uid="{BFF70533-0AE0-4266-863D-40BAFFF77AA9}"/>
    <cellStyle name="Normální 31 4 2 2 2 2 2 2" xfId="34613" xr:uid="{F7D5DA29-E120-4FDD-A50A-F0C0284B9CE6}"/>
    <cellStyle name="Normální 31 4 2 2 2 2 3" xfId="25408" xr:uid="{90B2BCEA-0FBA-4741-9EA3-77CEDB00E297}"/>
    <cellStyle name="Normální 31 4 2 2 2 3" xfId="11033" xr:uid="{0EB62C2E-8B5B-451B-82EA-E79211BBF523}"/>
    <cellStyle name="Normální 31 4 2 2 2 3 2" xfId="28401" xr:uid="{13C39549-C80C-4A44-9095-1D9C71E1FA07}"/>
    <cellStyle name="Normální 31 4 2 2 2 4" xfId="14094" xr:uid="{9EC4A382-1199-4D8B-AB3C-A46D4A19BB69}"/>
    <cellStyle name="Normální 31 4 2 2 2 4 2" xfId="31394" xr:uid="{325AE4CC-FD9A-4938-ADC5-4A7BC261500F}"/>
    <cellStyle name="Normální 31 4 2 2 2 5" xfId="22357" xr:uid="{EB6CECCC-F658-42DA-8188-EF6548E0CF03}"/>
    <cellStyle name="Normální 31 4 2 2 3" xfId="5142" xr:uid="{FACBCF5A-C222-4177-9F3E-6FEC1F94FCA1}"/>
    <cellStyle name="Normální 31 4 2 2 3 2" xfId="8367" xr:uid="{73C7E8EA-FBDF-4F02-94B8-BAA2793316B2}"/>
    <cellStyle name="Normální 31 4 2 2 3 2 2" xfId="17349" xr:uid="{BBE4D1B8-2653-4CA7-AFEC-2A2F037CF268}"/>
    <cellStyle name="Normální 31 4 2 2 3 2 2 2" xfId="34614" xr:uid="{501B60F7-2CFA-4601-AA3A-BE35307B4ED8}"/>
    <cellStyle name="Normální 31 4 2 2 3 2 3" xfId="25798" xr:uid="{13E9DE70-0806-401A-A32B-C4E0013CCC3B}"/>
    <cellStyle name="Normální 31 4 2 2 3 3" xfId="11425" xr:uid="{A4AC7CF7-8EF0-4450-972D-B83EFAF6A6AA}"/>
    <cellStyle name="Normální 31 4 2 2 3 3 2" xfId="28791" xr:uid="{03C87A22-25D1-47C4-93AD-6065BE2BC00F}"/>
    <cellStyle name="Normální 31 4 2 2 3 4" xfId="14484" xr:uid="{A533F5F8-CFE6-40F1-A662-9350B271B492}"/>
    <cellStyle name="Normální 31 4 2 2 3 4 2" xfId="31784" xr:uid="{F7099B77-E1B0-475F-BAEE-601FCB405E8D}"/>
    <cellStyle name="Normální 31 4 2 2 3 5" xfId="22797" xr:uid="{3F410AF2-C35F-4304-AE82-680A41BE16EE}"/>
    <cellStyle name="Normální 31 4 2 2 4" xfId="5772" xr:uid="{AC90220B-DF1C-45A6-8A39-1B8EDB33C863}"/>
    <cellStyle name="Normální 31 4 2 2 4 2" xfId="8970" xr:uid="{9723A2D2-1E1A-44BB-B044-1E047A1DEAA3}"/>
    <cellStyle name="Normální 31 4 2 2 4 2 2" xfId="17350" xr:uid="{3B0971F9-0371-4D42-AB37-D73262A58F4C}"/>
    <cellStyle name="Normální 31 4 2 2 4 2 2 2" xfId="34615" xr:uid="{AF12EE83-CC90-440E-AEFB-31015A578E5B}"/>
    <cellStyle name="Normální 31 4 2 2 4 2 3" xfId="26400" xr:uid="{C0974BF4-5425-4776-B177-9B1A266EC94F}"/>
    <cellStyle name="Normální 31 4 2 2 4 3" xfId="12028" xr:uid="{B867EE06-D8A2-481E-B8EA-E451A2950EDD}"/>
    <cellStyle name="Normální 31 4 2 2 4 3 2" xfId="29394" xr:uid="{1B7FC78C-F14F-4ABD-9A60-BD4350F0982D}"/>
    <cellStyle name="Normální 31 4 2 2 4 4" xfId="15086" xr:uid="{47CC979F-E547-4D4C-9A39-F97E8F78E398}"/>
    <cellStyle name="Normální 31 4 2 2 4 4 2" xfId="32386" xr:uid="{9BF2C039-095F-4DB0-A5C5-C8C74F439175}"/>
    <cellStyle name="Normální 31 4 2 2 4 5" xfId="23399" xr:uid="{698B7506-1D50-47EE-8062-44F540A1BE61}"/>
    <cellStyle name="Normální 31 4 2 2 5" xfId="6380" xr:uid="{486AF3C2-CC0C-49AC-9D8B-7CC2B51CD75F}"/>
    <cellStyle name="Normální 31 4 2 2 5 2" xfId="9569" xr:uid="{E58A94A5-E6AD-4E07-A745-ADD1AFB45E36}"/>
    <cellStyle name="Normální 31 4 2 2 5 2 2" xfId="17351" xr:uid="{4A45FBED-DCF2-49DA-9A34-4E7B1BDAFF29}"/>
    <cellStyle name="Normální 31 4 2 2 5 2 2 2" xfId="34616" xr:uid="{C560E18D-D099-4AEB-8B4A-2475E4135F33}"/>
    <cellStyle name="Normální 31 4 2 2 5 2 3" xfId="26999" xr:uid="{4AF7AAEF-F6CA-4989-9E94-362999E5FA34}"/>
    <cellStyle name="Normální 31 4 2 2 5 3" xfId="12627" xr:uid="{248E6AD9-45DA-497F-9F6E-79A4D578AFF5}"/>
    <cellStyle name="Normální 31 4 2 2 5 3 2" xfId="29993" xr:uid="{A0D40920-6750-42C2-A002-01F9ADDA8E65}"/>
    <cellStyle name="Normální 31 4 2 2 5 4" xfId="15685" xr:uid="{F72B786B-8094-484B-807B-02082AF85EB2}"/>
    <cellStyle name="Normální 31 4 2 2 5 4 2" xfId="32985" xr:uid="{B3193FEF-E820-4488-89C5-B66FD96625DC}"/>
    <cellStyle name="Normální 31 4 2 2 5 5" xfId="23998" xr:uid="{0C62CE52-E079-4AFD-B5ED-C32D86064B86}"/>
    <cellStyle name="Normální 31 4 2 2 6" xfId="3376" xr:uid="{8EDC1133-D8A3-4BA3-AF51-445D2AA50D38}"/>
    <cellStyle name="Normální 31 4 2 2 6 2" xfId="17347" xr:uid="{57D4FA24-F436-4EDE-8C11-202942B3BFA4}"/>
    <cellStyle name="Normální 31 4 2 2 6 2 2" xfId="34612" xr:uid="{5789B78C-7E27-4D84-B6EB-D2C6B86AB096}"/>
    <cellStyle name="Normální 31 4 2 2 6 3" xfId="21659" xr:uid="{EEF62B87-8381-4FC5-ACC1-DE01EFDC6823}"/>
    <cellStyle name="Normální 31 4 2 2 7" xfId="7341" xr:uid="{858B4DD8-7655-4EF4-AEB3-2FC282CE069A}"/>
    <cellStyle name="Normální 31 4 2 2 7 2" xfId="24780" xr:uid="{E89C1A05-6638-4CA8-A1B0-E43EC570BCE8}"/>
    <cellStyle name="Normální 31 4 2 2 8" xfId="10392" xr:uid="{8465FEB6-6881-4516-B7E1-FCEDF84B0992}"/>
    <cellStyle name="Normální 31 4 2 2 8 2" xfId="27772" xr:uid="{370F8D44-0E10-4939-8860-DADBAFE19B9F}"/>
    <cellStyle name="Normální 31 4 2 2 9" xfId="13462" xr:uid="{0056FF91-0DE9-4A89-8A24-E17B17D627ED}"/>
    <cellStyle name="Normální 31 4 2 2 9 2" xfId="30767" xr:uid="{D31CF964-2B75-471E-BE9B-47465D5AAAEE}"/>
    <cellStyle name="Normální 31 4 2 3" xfId="4442" xr:uid="{5E00E446-C0C5-4CA7-BDC8-061AC055BABB}"/>
    <cellStyle name="Normální 31 4 2 3 2" xfId="7748" xr:uid="{47F0AD21-DAA8-4D89-865A-C118B55F3BBA}"/>
    <cellStyle name="Normální 31 4 2 3 2 2" xfId="17352" xr:uid="{279CE540-42BA-4993-8D67-5311B38479BD}"/>
    <cellStyle name="Normální 31 4 2 3 2 2 2" xfId="34617" xr:uid="{597FA915-623A-4A94-B081-51D6489C59A2}"/>
    <cellStyle name="Normální 31 4 2 3 2 3" xfId="25179" xr:uid="{9DCFB573-1A2E-4CCF-8893-6AEFF0FE1157}"/>
    <cellStyle name="Normální 31 4 2 3 3" xfId="10804" xr:uid="{703EA4BA-CBB4-4154-AB12-F3F6A8FACD67}"/>
    <cellStyle name="Normální 31 4 2 3 3 2" xfId="28172" xr:uid="{5AC6EF57-623F-49C0-9190-F9241DCA82A6}"/>
    <cellStyle name="Normální 31 4 2 3 4" xfId="13865" xr:uid="{73C5D3E9-EA69-41DB-8F5B-D0531783CE5A}"/>
    <cellStyle name="Normální 31 4 2 3 4 2" xfId="31165" xr:uid="{FA5DFC6E-AB42-411D-8041-07A422C76083}"/>
    <cellStyle name="Normální 31 4 2 3 5" xfId="22125" xr:uid="{EA424F7D-E6B0-4D6C-A81B-3B7FE9929433}"/>
    <cellStyle name="Normální 31 4 2 4" xfId="5141" xr:uid="{B61F1660-43BC-4856-95FD-FDEB071BD138}"/>
    <cellStyle name="Normální 31 4 2 4 2" xfId="8366" xr:uid="{3D71C87F-1726-4DEB-90DA-D8C13CCC403C}"/>
    <cellStyle name="Normální 31 4 2 4 2 2" xfId="17353" xr:uid="{44BFDD87-FAB4-459D-ABCB-99DDA0001980}"/>
    <cellStyle name="Normální 31 4 2 4 2 2 2" xfId="34618" xr:uid="{8992F0FC-D326-4FEE-B8C0-8236576A0D7D}"/>
    <cellStyle name="Normální 31 4 2 4 2 3" xfId="25797" xr:uid="{B1FD7C6B-EA9D-46A8-96F8-E673B8DCE58F}"/>
    <cellStyle name="Normální 31 4 2 4 3" xfId="11424" xr:uid="{95C75837-3172-4FD2-BCD4-22D7D7DEB8BC}"/>
    <cellStyle name="Normální 31 4 2 4 3 2" xfId="28790" xr:uid="{9F7A6714-E448-4F5F-A6F4-0A49BBFA656E}"/>
    <cellStyle name="Normální 31 4 2 4 4" xfId="14483" xr:uid="{20F05735-2BE4-4CED-AE0C-DAC57B6B594B}"/>
    <cellStyle name="Normální 31 4 2 4 4 2" xfId="31783" xr:uid="{8DAC01DB-2EF1-482E-B053-7D079C297607}"/>
    <cellStyle name="Normální 31 4 2 4 5" xfId="22796" xr:uid="{B8C76912-170F-470C-BAFC-7DFE0DEE5CB4}"/>
    <cellStyle name="Normální 31 4 2 5" xfId="5771" xr:uid="{F12C09E9-3641-46A3-B168-AB32E734DF27}"/>
    <cellStyle name="Normální 31 4 2 5 2" xfId="8969" xr:uid="{96FB2E8F-E0F4-4D29-B24C-ACB16778A4AC}"/>
    <cellStyle name="Normální 31 4 2 5 2 2" xfId="17354" xr:uid="{3773EC28-886B-410E-B0D0-3F083813491E}"/>
    <cellStyle name="Normální 31 4 2 5 2 2 2" xfId="34619" xr:uid="{6622B771-8E29-43FE-BB3B-8E76D0682447}"/>
    <cellStyle name="Normální 31 4 2 5 2 3" xfId="26399" xr:uid="{1E6AE8CA-7BF6-4B9E-9E84-E1B768E92F31}"/>
    <cellStyle name="Normální 31 4 2 5 3" xfId="12027" xr:uid="{8D34BE74-D7D8-4B54-AE8D-E7037687923D}"/>
    <cellStyle name="Normální 31 4 2 5 3 2" xfId="29393" xr:uid="{D92F6F98-07EF-421D-94DA-505FE9CEFFC1}"/>
    <cellStyle name="Normální 31 4 2 5 4" xfId="15085" xr:uid="{6E69908F-B3FA-4C98-ABE9-5074276ADEB0}"/>
    <cellStyle name="Normální 31 4 2 5 4 2" xfId="32385" xr:uid="{7726778F-8817-4F68-9F23-E6C5D15CB59A}"/>
    <cellStyle name="Normální 31 4 2 5 5" xfId="23398" xr:uid="{7CB56893-5DC5-458B-8436-42655B85A2F8}"/>
    <cellStyle name="Normální 31 4 2 6" xfId="6379" xr:uid="{03DF9A0E-95D8-4AE1-858A-6516D68188E4}"/>
    <cellStyle name="Normální 31 4 2 6 2" xfId="9568" xr:uid="{529F139E-0A04-4A00-9859-CB5895A32B2F}"/>
    <cellStyle name="Normální 31 4 2 6 2 2" xfId="17355" xr:uid="{6EA1D46F-89FE-4BEE-8995-2322589B7535}"/>
    <cellStyle name="Normální 31 4 2 6 2 2 2" xfId="34620" xr:uid="{4E5B23DE-99D0-4DD9-9969-B4CB33C2D9B9}"/>
    <cellStyle name="Normální 31 4 2 6 2 3" xfId="26998" xr:uid="{A0EDF688-77D6-43F5-B5CC-0A3C4D9B1F16}"/>
    <cellStyle name="Normální 31 4 2 6 3" xfId="12626" xr:uid="{8492DE50-B981-473E-BEB7-497D5E501664}"/>
    <cellStyle name="Normální 31 4 2 6 3 2" xfId="29992" xr:uid="{C1B230F0-BA9B-4AF3-8E8A-F10D26040DD6}"/>
    <cellStyle name="Normální 31 4 2 6 4" xfId="15684" xr:uid="{F78B1040-77FA-49CE-B8E2-4B74F87CFCF7}"/>
    <cellStyle name="Normální 31 4 2 6 4 2" xfId="32984" xr:uid="{C6AF65F9-B986-49E1-8D44-143BF8CC8F6F}"/>
    <cellStyle name="Normální 31 4 2 6 5" xfId="23997" xr:uid="{7E6CC5A7-0BD2-4091-B341-373B552410EF}"/>
    <cellStyle name="Normální 31 4 2 7" xfId="2981" xr:uid="{D23FC868-179E-449C-99E7-1D499C450ED5}"/>
    <cellStyle name="Normální 31 4 2 7 2" xfId="17346" xr:uid="{4DC8F492-323F-4C13-A107-585F106B5CD9}"/>
    <cellStyle name="Normální 31 4 2 7 2 2" xfId="34611" xr:uid="{4653E572-A666-4C7D-95A2-3CB476207794}"/>
    <cellStyle name="Normální 31 4 2 7 3" xfId="21408" xr:uid="{9BF7A3CD-DFCA-468E-8F3C-F09880DFAD84}"/>
    <cellStyle name="Normální 31 4 2 8" xfId="7109" xr:uid="{90733E51-390B-45BD-9845-2593AA273241}"/>
    <cellStyle name="Normální 31 4 2 8 2" xfId="24548" xr:uid="{1A0EA7F4-3938-4A00-A954-E4C01973ED8B}"/>
    <cellStyle name="Normální 31 4 2 9" xfId="10155" xr:uid="{5A28AA42-BB96-4895-91B9-64BEF6B5634D}"/>
    <cellStyle name="Normální 31 4 2 9 2" xfId="27540" xr:uid="{E0DF6734-BB67-4074-970A-C129974E822C}"/>
    <cellStyle name="Normální 31 4 3" xfId="1674" xr:uid="{A5DC9D39-3490-438F-97CF-31CCEBFC2855}"/>
    <cellStyle name="Normální 31 4 3 10" xfId="20569" xr:uid="{1806B354-1BFB-4241-BA7A-C9702D5CA202}"/>
    <cellStyle name="Normální 31 4 3 2" xfId="4673" xr:uid="{0C5A4173-1728-4F1E-8B26-66A60A141BDD}"/>
    <cellStyle name="Normální 31 4 3 2 2" xfId="7976" xr:uid="{C20CA13E-F075-4A29-B78D-9545A554A82E}"/>
    <cellStyle name="Normální 31 4 3 2 2 2" xfId="17357" xr:uid="{42E24EE3-5E06-4388-958B-C7F1BDA7E9E5}"/>
    <cellStyle name="Normální 31 4 3 2 2 2 2" xfId="34622" xr:uid="{4678A79A-3F42-47A7-B6E5-C11C32BB3851}"/>
    <cellStyle name="Normální 31 4 3 2 2 3" xfId="25407" xr:uid="{2A0966BD-6CEF-48FA-A06C-11C562DE4D41}"/>
    <cellStyle name="Normální 31 4 3 2 3" xfId="11032" xr:uid="{BCC92BF6-5CCC-4B68-B603-353342223B07}"/>
    <cellStyle name="Normální 31 4 3 2 3 2" xfId="28400" xr:uid="{BA0A9AD9-DD6D-402A-9F9C-1A6B92BC0BF7}"/>
    <cellStyle name="Normální 31 4 3 2 4" xfId="14093" xr:uid="{89873092-FBB7-42CF-98FC-091484860C65}"/>
    <cellStyle name="Normální 31 4 3 2 4 2" xfId="31393" xr:uid="{23D7B111-3637-4182-A295-BD6D509FE715}"/>
    <cellStyle name="Normální 31 4 3 2 5" xfId="22356" xr:uid="{BC41B421-254B-4749-A128-58FD4415FBB1}"/>
    <cellStyle name="Normální 31 4 3 3" xfId="5143" xr:uid="{8D5D820F-62B4-4694-B82C-69EB6B6BC597}"/>
    <cellStyle name="Normální 31 4 3 3 2" xfId="8368" xr:uid="{A12B652E-3F32-4E77-A750-4646481F5086}"/>
    <cellStyle name="Normální 31 4 3 3 2 2" xfId="17358" xr:uid="{91262410-E69C-4114-B9F7-36BB1774B791}"/>
    <cellStyle name="Normální 31 4 3 3 2 2 2" xfId="34623" xr:uid="{55E49FB0-A0DC-41C4-889C-658183C5AB6A}"/>
    <cellStyle name="Normální 31 4 3 3 2 3" xfId="25799" xr:uid="{BF9C2A24-367B-4EB0-ACC9-6380D6AD4153}"/>
    <cellStyle name="Normální 31 4 3 3 3" xfId="11426" xr:uid="{DD7487DF-118A-48FA-A58D-1BA39B50BA2D}"/>
    <cellStyle name="Normální 31 4 3 3 3 2" xfId="28792" xr:uid="{90060FCB-CEBC-49DF-AA14-8BBBA47C3B4E}"/>
    <cellStyle name="Normální 31 4 3 3 4" xfId="14485" xr:uid="{A94B1B8C-FB30-4ABC-B544-27E3BE42FDAC}"/>
    <cellStyle name="Normální 31 4 3 3 4 2" xfId="31785" xr:uid="{1E2FEAC2-BCAB-40AF-A747-226276FEED25}"/>
    <cellStyle name="Normální 31 4 3 3 5" xfId="22798" xr:uid="{04381450-D667-4294-9B00-FFEC960C07A6}"/>
    <cellStyle name="Normální 31 4 3 4" xfId="5773" xr:uid="{25955044-91FF-4929-BAE4-E7BD3BBDDFAC}"/>
    <cellStyle name="Normální 31 4 3 4 2" xfId="8971" xr:uid="{71FF0CF2-08E2-460B-A0D7-AEAEB797EBD3}"/>
    <cellStyle name="Normální 31 4 3 4 2 2" xfId="17359" xr:uid="{8A274358-C22D-4186-B95B-5A11C054D429}"/>
    <cellStyle name="Normální 31 4 3 4 2 2 2" xfId="34624" xr:uid="{CA79C080-C03E-4761-8C27-DEB5D9239D76}"/>
    <cellStyle name="Normální 31 4 3 4 2 3" xfId="26401" xr:uid="{2644144A-780E-41F9-8B3A-F81E098194A8}"/>
    <cellStyle name="Normální 31 4 3 4 3" xfId="12029" xr:uid="{9EB5FE87-A42D-4D2B-B895-082502BC3795}"/>
    <cellStyle name="Normální 31 4 3 4 3 2" xfId="29395" xr:uid="{4660EA8F-3974-40CF-BA26-41D34B954CA4}"/>
    <cellStyle name="Normální 31 4 3 4 4" xfId="15087" xr:uid="{D07D3817-5275-41EB-B10B-2AEC2D6FDFAC}"/>
    <cellStyle name="Normální 31 4 3 4 4 2" xfId="32387" xr:uid="{7CF643DE-A2A3-4D9D-B620-8BE2F18ABC1D}"/>
    <cellStyle name="Normální 31 4 3 4 5" xfId="23400" xr:uid="{B700D36C-306F-4C73-A177-6A69E315DDEE}"/>
    <cellStyle name="Normální 31 4 3 5" xfId="6381" xr:uid="{369BF24A-FFD7-4E5A-A1C8-EF7C14400158}"/>
    <cellStyle name="Normální 31 4 3 5 2" xfId="9570" xr:uid="{B1B494A6-8A1A-44DE-8C7F-1FF1A3285921}"/>
    <cellStyle name="Normální 31 4 3 5 2 2" xfId="17360" xr:uid="{35AD7841-EFBC-4D17-A07D-B58B81DDA3A6}"/>
    <cellStyle name="Normální 31 4 3 5 2 2 2" xfId="34625" xr:uid="{75302890-4E19-452F-BBDA-1DC6023DC010}"/>
    <cellStyle name="Normální 31 4 3 5 2 3" xfId="27000" xr:uid="{F505DE46-419D-4C68-881F-B96F259A8DA5}"/>
    <cellStyle name="Normální 31 4 3 5 3" xfId="12628" xr:uid="{86BEE2BB-6610-4A12-8CBF-AB2BF0D89B0B}"/>
    <cellStyle name="Normální 31 4 3 5 3 2" xfId="29994" xr:uid="{DD02E821-D14D-4C56-B4AD-279688999F78}"/>
    <cellStyle name="Normální 31 4 3 5 4" xfId="15686" xr:uid="{9BB68FC9-26C9-400C-ADED-0E6A4C0E140C}"/>
    <cellStyle name="Normální 31 4 3 5 4 2" xfId="32986" xr:uid="{243E4407-9AD7-4F3D-9E6E-238472E2D5BC}"/>
    <cellStyle name="Normální 31 4 3 5 5" xfId="23999" xr:uid="{50EA009E-9507-490C-BCD3-9CC50AAA9595}"/>
    <cellStyle name="Normální 31 4 3 6" xfId="3375" xr:uid="{E8D03210-AAD5-4AB6-901A-9C6550133A58}"/>
    <cellStyle name="Normální 31 4 3 6 2" xfId="17356" xr:uid="{19E0F4A1-69B7-4743-B42B-4D5BBA328D01}"/>
    <cellStyle name="Normální 31 4 3 6 2 2" xfId="34621" xr:uid="{4D558765-8537-446F-B838-80A1C1C868AD}"/>
    <cellStyle name="Normální 31 4 3 6 3" xfId="21658" xr:uid="{18CC1AD6-9684-418A-BF07-58C7BF76B887}"/>
    <cellStyle name="Normální 31 4 3 7" xfId="7340" xr:uid="{2FBE2A1C-0EE1-4EC1-9AF3-B6B842743791}"/>
    <cellStyle name="Normální 31 4 3 7 2" xfId="24779" xr:uid="{9E8D75ED-C032-491B-AF2C-6630B4B0FB3C}"/>
    <cellStyle name="Normální 31 4 3 8" xfId="10391" xr:uid="{F57020EA-9243-413F-B1D2-5A878644FDEF}"/>
    <cellStyle name="Normální 31 4 3 8 2" xfId="27771" xr:uid="{49D6D610-9C03-4CBE-848C-CCE65A8ACF93}"/>
    <cellStyle name="Normální 31 4 3 9" xfId="13461" xr:uid="{2716D61F-6742-4DF5-834D-59B3C82D3883}"/>
    <cellStyle name="Normální 31 4 3 9 2" xfId="30766" xr:uid="{05C66BA2-8928-4BF5-A27D-73910E78FD3F}"/>
    <cellStyle name="Normální 31 4 4" xfId="4269" xr:uid="{4FB2633A-ADA5-4D46-9D2C-FF4E4B0E3971}"/>
    <cellStyle name="Normální 31 4 4 2" xfId="7617" xr:uid="{3A9797E1-7CDB-4DEC-BD37-02DA17564246}"/>
    <cellStyle name="Normální 31 4 4 2 2" xfId="17361" xr:uid="{A678D48E-4B27-4CE2-BA75-5FB2145CAF4A}"/>
    <cellStyle name="Normální 31 4 4 2 2 2" xfId="34626" xr:uid="{552410A3-775D-4E49-BBD8-C2125F0B6518}"/>
    <cellStyle name="Normální 31 4 4 2 3" xfId="25048" xr:uid="{68ECA363-4261-4B03-BD93-E5E3941DBFF5}"/>
    <cellStyle name="Normální 31 4 4 3" xfId="10673" xr:uid="{EB22EC85-DF76-4F58-81A3-B27FBCA27EB3}"/>
    <cellStyle name="Normální 31 4 4 3 2" xfId="28041" xr:uid="{91F7C85A-C23B-4A23-9F93-ACCE8CD6C814}"/>
    <cellStyle name="Normální 31 4 4 4" xfId="13734" xr:uid="{CFAD1B23-A6C6-4B75-BD98-415F45B7665B}"/>
    <cellStyle name="Normální 31 4 4 4 2" xfId="31034" xr:uid="{385AABFC-137E-4378-ACF0-F68DBA1F5323}"/>
    <cellStyle name="Normální 31 4 4 5" xfId="21990" xr:uid="{06D76EB8-D55B-4ED8-985B-6FCB2F36894A}"/>
    <cellStyle name="Normální 31 4 5" xfId="5140" xr:uid="{3BF03EC2-207E-4D35-BC10-500E92F6AD73}"/>
    <cellStyle name="Normální 31 4 5 2" xfId="8365" xr:uid="{4A74521E-DAC1-4717-8163-D0CD4FAC2B1D}"/>
    <cellStyle name="Normální 31 4 5 2 2" xfId="17362" xr:uid="{A6418430-C821-4F75-AB07-9E0BA5B94AB0}"/>
    <cellStyle name="Normální 31 4 5 2 2 2" xfId="34627" xr:uid="{F9551D68-3990-4998-AF58-DC2298EDC1C0}"/>
    <cellStyle name="Normální 31 4 5 2 3" xfId="25796" xr:uid="{0AB123EE-0FB0-4D46-AB02-6E1A9EED9912}"/>
    <cellStyle name="Normální 31 4 5 3" xfId="11423" xr:uid="{1EA2E883-8A83-4266-89DA-5DAC1CE7632B}"/>
    <cellStyle name="Normální 31 4 5 3 2" xfId="28789" xr:uid="{6B6A1CCE-CA8F-4F9B-B301-CFEAF81658BB}"/>
    <cellStyle name="Normální 31 4 5 4" xfId="14482" xr:uid="{57FC198A-7C1C-4F4A-A161-9557B3B80BF0}"/>
    <cellStyle name="Normální 31 4 5 4 2" xfId="31782" xr:uid="{00FBA510-804C-4323-86CF-82EA58D67B16}"/>
    <cellStyle name="Normální 31 4 5 5" xfId="22795" xr:uid="{9B99F1C3-4E17-42A5-9005-66465184D816}"/>
    <cellStyle name="Normální 31 4 6" xfId="5770" xr:uid="{E29840A8-8686-4C10-92EE-F79655120202}"/>
    <cellStyle name="Normální 31 4 6 2" xfId="8968" xr:uid="{573EC03F-BC24-404E-AEB4-27724371D8AE}"/>
    <cellStyle name="Normální 31 4 6 2 2" xfId="17363" xr:uid="{EA8A07ED-44A3-47A2-9415-38CCE54CF4E8}"/>
    <cellStyle name="Normální 31 4 6 2 2 2" xfId="34628" xr:uid="{F8F8E943-EC25-4114-9DAE-991B37F8537C}"/>
    <cellStyle name="Normální 31 4 6 2 3" xfId="26398" xr:uid="{4ADB443B-125C-47CF-92E5-DFAE9DE8157D}"/>
    <cellStyle name="Normální 31 4 6 3" xfId="12026" xr:uid="{865A5771-F9E3-4889-A553-AB5354A94CF7}"/>
    <cellStyle name="Normální 31 4 6 3 2" xfId="29392" xr:uid="{7CA5F988-8017-4B57-8B1C-7D80BA2B17FB}"/>
    <cellStyle name="Normální 31 4 6 4" xfId="15084" xr:uid="{DC49995B-05E3-4CFF-BF78-98DA6E5A5EC3}"/>
    <cellStyle name="Normální 31 4 6 4 2" xfId="32384" xr:uid="{940A8104-01DA-4020-B172-128704CF7618}"/>
    <cellStyle name="Normální 31 4 6 5" xfId="23397" xr:uid="{877DA51F-856A-49C7-A6A1-55FA989C69A5}"/>
    <cellStyle name="Normální 31 4 7" xfId="6378" xr:uid="{60197431-9575-4834-9FA2-4FD52E66F16A}"/>
    <cellStyle name="Normální 31 4 7 2" xfId="9567" xr:uid="{9F1C07FC-DCF4-4ABC-8BEA-F358384D291F}"/>
    <cellStyle name="Normální 31 4 7 2 2" xfId="17364" xr:uid="{78C5BD6B-003D-4C95-9674-6FB26364B124}"/>
    <cellStyle name="Normální 31 4 7 2 2 2" xfId="34629" xr:uid="{BDEDFC28-F062-4199-AB54-F60949270FEC}"/>
    <cellStyle name="Normální 31 4 7 2 3" xfId="26997" xr:uid="{06D6D732-5804-441C-AE07-18BEA4B6B23B}"/>
    <cellStyle name="Normální 31 4 7 3" xfId="12625" xr:uid="{609AABE2-86FB-453F-B91F-AC6BF6A9BA93}"/>
    <cellStyle name="Normální 31 4 7 3 2" xfId="29991" xr:uid="{8C6D3A19-4EE4-4675-AD96-C519B63BC448}"/>
    <cellStyle name="Normální 31 4 7 4" xfId="15683" xr:uid="{438631E8-CECF-4DC4-AE8D-F03E14FF6259}"/>
    <cellStyle name="Normální 31 4 7 4 2" xfId="32983" xr:uid="{5F7DE2D0-06B6-4FA7-8ED1-1288304E4495}"/>
    <cellStyle name="Normální 31 4 7 5" xfId="23996" xr:uid="{1F1EC1F2-A1A3-44B6-8DDF-48339B6D75CE}"/>
    <cellStyle name="Normální 31 4 8" xfId="2341" xr:uid="{B5287643-CA71-429A-8FBE-8FC737D6405B}"/>
    <cellStyle name="Normální 31 4 8 2" xfId="17345" xr:uid="{51919EEE-CAB9-4FE2-B7C6-3A8F237C8EFC}"/>
    <cellStyle name="Normální 31 4 8 2 2" xfId="34610" xr:uid="{20A52AA0-E0E6-4CF2-BF06-F49184877DD3}"/>
    <cellStyle name="Normální 31 4 8 3" xfId="21143" xr:uid="{88D42648-E232-4D67-B04C-7DEEBCA22982}"/>
    <cellStyle name="Normální 31 4 9" xfId="6957" xr:uid="{6DE446E9-9650-4761-AF2B-BC2538F1A28A}"/>
    <cellStyle name="Normální 31 4 9 2" xfId="24404" xr:uid="{3A7AB60D-1C69-4776-8D0B-638D78CF017C}"/>
    <cellStyle name="Normální 31 5" xfId="916" xr:uid="{18C3AC97-82A8-40E0-AB55-6D05ED81C5B3}"/>
    <cellStyle name="Normální 31 5 10" xfId="9994" xr:uid="{3ABE6206-FF6E-439E-911A-239BE76A3A12}"/>
    <cellStyle name="Normální 31 5 10 2" xfId="27395" xr:uid="{823E2F89-7E21-4F8F-B188-6774668EE5FF}"/>
    <cellStyle name="Normální 31 5 11" xfId="13080" xr:uid="{2064F17B-6A0B-40CE-8F19-10E2A7CB88D5}"/>
    <cellStyle name="Normální 31 5 11 2" xfId="30393" xr:uid="{C8A460F8-31A8-403C-8407-53E116AEB75C}"/>
    <cellStyle name="Normální 31 5 12" xfId="20103" xr:uid="{0C529DED-3CFB-41A1-AFB2-3C64E33B9AA4}"/>
    <cellStyle name="Normální 31 5 2" xfId="1412" xr:uid="{73B1A2A1-EE23-44A5-9C6B-DD825EFD0891}"/>
    <cellStyle name="Normální 31 5 2 10" xfId="13231" xr:uid="{B2FD3236-2620-4866-902B-DB7DA5D44A69}"/>
    <cellStyle name="Normální 31 5 2 10 2" xfId="30536" xr:uid="{E2B1EE49-C8AC-4855-8E13-6A2CF30C25D4}"/>
    <cellStyle name="Normální 31 5 2 11" xfId="20359" xr:uid="{60A6DE72-8FC2-40B6-9DFB-86A0B396088B}"/>
    <cellStyle name="Normální 31 5 2 2" xfId="1985" xr:uid="{18FEAFAE-9131-45CF-9277-4E2AD2CCCE6A}"/>
    <cellStyle name="Normální 31 5 2 2 10" xfId="20871" xr:uid="{371AC87B-9748-43F9-B823-BBEBF004ED99}"/>
    <cellStyle name="Normální 31 5 2 2 2" xfId="4676" xr:uid="{4ECE81F1-209B-4A3E-B2BB-A7D93B13B8E4}"/>
    <cellStyle name="Normální 31 5 2 2 2 2" xfId="7979" xr:uid="{5397E030-21D0-4AF1-9F7A-877F1863FA49}"/>
    <cellStyle name="Normální 31 5 2 2 2 2 2" xfId="17368" xr:uid="{A2EDEA63-A30D-47EB-BAC6-C8A3C16207D9}"/>
    <cellStyle name="Normální 31 5 2 2 2 2 2 2" xfId="34633" xr:uid="{C2A03E00-6636-4F22-BCDF-BCB39C0477B7}"/>
    <cellStyle name="Normální 31 5 2 2 2 2 3" xfId="25410" xr:uid="{B5BF3039-64EF-4831-A8A9-C756D84AB210}"/>
    <cellStyle name="Normální 31 5 2 2 2 3" xfId="11035" xr:uid="{C4B55543-E6AD-4B61-9523-F24F0EADCDB4}"/>
    <cellStyle name="Normální 31 5 2 2 2 3 2" xfId="28403" xr:uid="{4584C57B-F114-4FCF-BAFD-CA1F236C42DC}"/>
    <cellStyle name="Normální 31 5 2 2 2 4" xfId="14096" xr:uid="{29A56703-C288-4C42-AD32-AD7070E71F39}"/>
    <cellStyle name="Normální 31 5 2 2 2 4 2" xfId="31396" xr:uid="{74C4D673-E937-4E2E-9BAE-AF1A2691F4BA}"/>
    <cellStyle name="Normální 31 5 2 2 2 5" xfId="22359" xr:uid="{A686CB7F-03B9-4F86-85CC-A0B2C12CF436}"/>
    <cellStyle name="Normální 31 5 2 2 3" xfId="5146" xr:uid="{9254763F-B30B-4EEB-8B88-2D85B5A78624}"/>
    <cellStyle name="Normální 31 5 2 2 3 2" xfId="8371" xr:uid="{7C5CD490-E9A6-4E60-9F50-D8E5F59CCC7F}"/>
    <cellStyle name="Normální 31 5 2 2 3 2 2" xfId="17369" xr:uid="{D92C672D-F91C-475E-946A-90F4E0127EC0}"/>
    <cellStyle name="Normální 31 5 2 2 3 2 2 2" xfId="34634" xr:uid="{4B9AB65B-AEFC-4335-BD70-133F457ACED9}"/>
    <cellStyle name="Normální 31 5 2 2 3 2 3" xfId="25802" xr:uid="{3D3A543D-7BA6-402E-AB77-01D97006EFC2}"/>
    <cellStyle name="Normální 31 5 2 2 3 3" xfId="11429" xr:uid="{76E54E74-8CBE-4B6B-9E6A-14F0930886FF}"/>
    <cellStyle name="Normální 31 5 2 2 3 3 2" xfId="28795" xr:uid="{D0D861B1-B023-44A2-9C33-A33B549F74CD}"/>
    <cellStyle name="Normální 31 5 2 2 3 4" xfId="14488" xr:uid="{92636E54-5DDB-4F20-8236-7DF829BBC6A9}"/>
    <cellStyle name="Normální 31 5 2 2 3 4 2" xfId="31788" xr:uid="{20D7CD92-3C20-46E2-A3EB-240A89324DF4}"/>
    <cellStyle name="Normální 31 5 2 2 3 5" xfId="22801" xr:uid="{742218E1-8852-49FE-9436-482F8911AB39}"/>
    <cellStyle name="Normální 31 5 2 2 4" xfId="5776" xr:uid="{45731905-AA00-43DA-80A8-73B4200A19F3}"/>
    <cellStyle name="Normální 31 5 2 2 4 2" xfId="8974" xr:uid="{8755B05A-0B67-4753-95E9-617D622EE6BE}"/>
    <cellStyle name="Normální 31 5 2 2 4 2 2" xfId="17370" xr:uid="{85F63D32-8E0D-41F4-9D5E-9EE895EA6E6F}"/>
    <cellStyle name="Normální 31 5 2 2 4 2 2 2" xfId="34635" xr:uid="{07D21C47-CB34-4CD4-A350-6B3C6F633B94}"/>
    <cellStyle name="Normální 31 5 2 2 4 2 3" xfId="26404" xr:uid="{073FF06D-7BAD-42E7-B4D5-219A97613718}"/>
    <cellStyle name="Normální 31 5 2 2 4 3" xfId="12032" xr:uid="{31F841FC-35B4-47E9-A329-5CFAD571475F}"/>
    <cellStyle name="Normální 31 5 2 2 4 3 2" xfId="29398" xr:uid="{60E28F07-B781-446D-A6EF-1E0B6996BA32}"/>
    <cellStyle name="Normální 31 5 2 2 4 4" xfId="15090" xr:uid="{81023DD9-5FF0-45EB-8686-33321EE531C9}"/>
    <cellStyle name="Normální 31 5 2 2 4 4 2" xfId="32390" xr:uid="{E6A7CEE6-F564-43C0-BEBB-5547F3C2432B}"/>
    <cellStyle name="Normální 31 5 2 2 4 5" xfId="23403" xr:uid="{35430392-645E-428A-ABF1-0581FAFF6964}"/>
    <cellStyle name="Normální 31 5 2 2 5" xfId="6384" xr:uid="{CEF15BEF-F8B8-43E0-B44D-155815FA21EF}"/>
    <cellStyle name="Normální 31 5 2 2 5 2" xfId="9573" xr:uid="{875B76F2-D4CF-4792-9C79-9AA8435B6F3D}"/>
    <cellStyle name="Normální 31 5 2 2 5 2 2" xfId="17371" xr:uid="{8FD6692E-3246-4F2F-9853-35A88E9D3D77}"/>
    <cellStyle name="Normální 31 5 2 2 5 2 2 2" xfId="34636" xr:uid="{D8B2B638-4895-44D3-931E-FB85D810664A}"/>
    <cellStyle name="Normální 31 5 2 2 5 2 3" xfId="27003" xr:uid="{0ACEC2FE-8EF8-4C78-95F9-1F837344F133}"/>
    <cellStyle name="Normální 31 5 2 2 5 3" xfId="12631" xr:uid="{AF935AB4-B659-425F-889A-0358F22CEE0A}"/>
    <cellStyle name="Normální 31 5 2 2 5 3 2" xfId="29997" xr:uid="{64912DCE-00D9-4EEA-999C-64288C69F624}"/>
    <cellStyle name="Normální 31 5 2 2 5 4" xfId="15689" xr:uid="{0C83117E-2D47-41B4-B18F-450D64F08913}"/>
    <cellStyle name="Normální 31 5 2 2 5 4 2" xfId="32989" xr:uid="{08EA0BAF-3818-4823-B53E-DE83328FC0C0}"/>
    <cellStyle name="Normální 31 5 2 2 5 5" xfId="24002" xr:uid="{9548F2EC-CBE4-4640-AE15-C6FC468F0123}"/>
    <cellStyle name="Normální 31 5 2 2 6" xfId="3378" xr:uid="{64BFFEE5-1CB5-427A-A55B-CC2E21E4C980}"/>
    <cellStyle name="Normální 31 5 2 2 6 2" xfId="17367" xr:uid="{C3CE2D57-4DC2-48B1-92ED-B16CF8EC10F6}"/>
    <cellStyle name="Normální 31 5 2 2 6 2 2" xfId="34632" xr:uid="{3799581C-D3EE-4F29-904D-4CD65E42B112}"/>
    <cellStyle name="Normální 31 5 2 2 6 3" xfId="21661" xr:uid="{CFEA2B56-A8DA-46A6-8835-76D713A6AF75}"/>
    <cellStyle name="Normální 31 5 2 2 7" xfId="7343" xr:uid="{E8B5B001-0ADD-4664-8BCF-976712D85250}"/>
    <cellStyle name="Normální 31 5 2 2 7 2" xfId="24782" xr:uid="{9353E98D-5D72-4E09-A5CE-D52059179F28}"/>
    <cellStyle name="Normální 31 5 2 2 8" xfId="10394" xr:uid="{475F3051-540C-41DD-B911-BB00A002C951}"/>
    <cellStyle name="Normální 31 5 2 2 8 2" xfId="27774" xr:uid="{0B9FBC20-B4DF-4876-9E7E-23BC0477F3FD}"/>
    <cellStyle name="Normální 31 5 2 2 9" xfId="13464" xr:uid="{A72F894B-C6DD-4755-80B5-B9B14A3B29EE}"/>
    <cellStyle name="Normální 31 5 2 2 9 2" xfId="30769" xr:uid="{8B0E506F-F22B-40FC-B1B6-F458A45FA3A6}"/>
    <cellStyle name="Normální 31 5 2 3" xfId="4440" xr:uid="{71A875C7-088F-4732-B46A-BF5ADF39A711}"/>
    <cellStyle name="Normální 31 5 2 3 2" xfId="7746" xr:uid="{2EFEC81E-0FA1-4597-A42D-C380855CCB8E}"/>
    <cellStyle name="Normální 31 5 2 3 2 2" xfId="17372" xr:uid="{273F7609-96E6-4479-8391-2DB981A7BC95}"/>
    <cellStyle name="Normální 31 5 2 3 2 2 2" xfId="34637" xr:uid="{F2331753-B349-41AA-B254-BCF13A7D2D94}"/>
    <cellStyle name="Normální 31 5 2 3 2 3" xfId="25177" xr:uid="{72462640-6F69-43CB-94ED-CEB7292D1B56}"/>
    <cellStyle name="Normální 31 5 2 3 3" xfId="10802" xr:uid="{73E4FCE4-FD6B-495C-9584-ACFAA968BB3F}"/>
    <cellStyle name="Normální 31 5 2 3 3 2" xfId="28170" xr:uid="{B09F4098-2530-4D66-B788-DEDB308A49E5}"/>
    <cellStyle name="Normální 31 5 2 3 4" xfId="13863" xr:uid="{959617F8-0EFE-477A-8D0D-1DDD11784E6F}"/>
    <cellStyle name="Normální 31 5 2 3 4 2" xfId="31163" xr:uid="{ED7E5294-750F-41FF-B0FE-A5176EAA6E9F}"/>
    <cellStyle name="Normální 31 5 2 3 5" xfId="22123" xr:uid="{FA2AABC9-AF0F-4156-9972-5E6DE6C63FAD}"/>
    <cellStyle name="Normální 31 5 2 4" xfId="5145" xr:uid="{2E5599AF-9FA0-4FF7-93AF-3AEB0A292AC1}"/>
    <cellStyle name="Normální 31 5 2 4 2" xfId="8370" xr:uid="{EBF73702-B79A-4A44-88A2-16E136975DBA}"/>
    <cellStyle name="Normální 31 5 2 4 2 2" xfId="17373" xr:uid="{AB4532DD-366F-45AC-83B0-33C379F10A54}"/>
    <cellStyle name="Normální 31 5 2 4 2 2 2" xfId="34638" xr:uid="{06A7EA47-031C-4879-82FC-713F6E54663C}"/>
    <cellStyle name="Normální 31 5 2 4 2 3" xfId="25801" xr:uid="{F6D55EF8-8FBB-4B14-BBEE-B17EA9CE466C}"/>
    <cellStyle name="Normální 31 5 2 4 3" xfId="11428" xr:uid="{EDECBD0C-94AC-4228-B0CD-BF050B907E1F}"/>
    <cellStyle name="Normální 31 5 2 4 3 2" xfId="28794" xr:uid="{85AD64BD-7E43-4ADC-8406-E5788B4E8F47}"/>
    <cellStyle name="Normální 31 5 2 4 4" xfId="14487" xr:uid="{CBB69EB8-BB2F-413C-9A03-F2A047AD748B}"/>
    <cellStyle name="Normální 31 5 2 4 4 2" xfId="31787" xr:uid="{6053FAED-1416-4F54-8E14-6BEEAA58973D}"/>
    <cellStyle name="Normální 31 5 2 4 5" xfId="22800" xr:uid="{609AA035-6AFB-41EB-9770-1E3FB6EF7CC5}"/>
    <cellStyle name="Normální 31 5 2 5" xfId="5775" xr:uid="{CA37022A-EC7E-440C-8DE7-99FC8B295E77}"/>
    <cellStyle name="Normální 31 5 2 5 2" xfId="8973" xr:uid="{116BE633-8E10-4A6B-A326-F59D585256AB}"/>
    <cellStyle name="Normální 31 5 2 5 2 2" xfId="17374" xr:uid="{23C36D1E-8120-4C4A-B2BA-7BFCE4C737C6}"/>
    <cellStyle name="Normální 31 5 2 5 2 2 2" xfId="34639" xr:uid="{54FE5F95-0E79-46BA-BFDB-4321C2C7CE6E}"/>
    <cellStyle name="Normální 31 5 2 5 2 3" xfId="26403" xr:uid="{3DCA3272-8058-4A6F-BAE4-ABEC12F80135}"/>
    <cellStyle name="Normální 31 5 2 5 3" xfId="12031" xr:uid="{C026FA4A-E1A8-4946-B774-047EAAACC6CC}"/>
    <cellStyle name="Normální 31 5 2 5 3 2" xfId="29397" xr:uid="{04092340-CEE1-4BCF-B057-1EF795C06F29}"/>
    <cellStyle name="Normální 31 5 2 5 4" xfId="15089" xr:uid="{E33B626E-1F7C-44D9-A6B2-25C1DE6C2910}"/>
    <cellStyle name="Normální 31 5 2 5 4 2" xfId="32389" xr:uid="{6C96C7BD-D288-4C10-87C1-6BB32E8BA067}"/>
    <cellStyle name="Normální 31 5 2 5 5" xfId="23402" xr:uid="{0A3694FD-7587-4A55-8349-46F78200A498}"/>
    <cellStyle name="Normální 31 5 2 6" xfId="6383" xr:uid="{F6DA6991-8DE6-4350-ABE1-C94F30D7EF33}"/>
    <cellStyle name="Normální 31 5 2 6 2" xfId="9572" xr:uid="{C712E693-0EEA-472F-8F31-F99538190081}"/>
    <cellStyle name="Normální 31 5 2 6 2 2" xfId="17375" xr:uid="{08511084-1343-47A2-9ECB-CD29E446762C}"/>
    <cellStyle name="Normální 31 5 2 6 2 2 2" xfId="34640" xr:uid="{E0154F77-2303-48FA-A631-BC0D9772FB9C}"/>
    <cellStyle name="Normální 31 5 2 6 2 3" xfId="27002" xr:uid="{E7A423EF-E2D8-4DFA-89BF-BCD41F43DC00}"/>
    <cellStyle name="Normální 31 5 2 6 3" xfId="12630" xr:uid="{7728A056-04E9-4087-925A-DEB26302E2AD}"/>
    <cellStyle name="Normální 31 5 2 6 3 2" xfId="29996" xr:uid="{4E5ED926-6DDF-433B-96F7-08BDFFC8A3FB}"/>
    <cellStyle name="Normální 31 5 2 6 4" xfId="15688" xr:uid="{460C750B-717F-4546-833F-1A99AB4AC066}"/>
    <cellStyle name="Normální 31 5 2 6 4 2" xfId="32988" xr:uid="{E54B4517-1D39-4B39-8096-4EFFE6C5C793}"/>
    <cellStyle name="Normální 31 5 2 6 5" xfId="24001" xr:uid="{9BEE4FC5-5A09-4C2B-8DC3-61B7B4699204}"/>
    <cellStyle name="Normální 31 5 2 7" xfId="2979" xr:uid="{DCD340ED-1FE1-45C8-906B-20B64F14975B}"/>
    <cellStyle name="Normální 31 5 2 7 2" xfId="17366" xr:uid="{65FBBEA6-9140-492E-90D2-E854BB047183}"/>
    <cellStyle name="Normální 31 5 2 7 2 2" xfId="34631" xr:uid="{391665CE-511B-4E0E-9489-BB5222F6F3DB}"/>
    <cellStyle name="Normální 31 5 2 7 3" xfId="21406" xr:uid="{4528403D-F450-41BC-AE43-7770F3BDC1E4}"/>
    <cellStyle name="Normální 31 5 2 8" xfId="7107" xr:uid="{40F68BD1-5C55-442C-9B2E-4D30069903F7}"/>
    <cellStyle name="Normální 31 5 2 8 2" xfId="24546" xr:uid="{84D929A9-0E95-452C-9944-1C0DA9D72F35}"/>
    <cellStyle name="Normální 31 5 2 9" xfId="10153" xr:uid="{3DFD0A6C-E82C-459C-806C-EBBD5CD368FA}"/>
    <cellStyle name="Normální 31 5 2 9 2" xfId="27538" xr:uid="{361A706F-46D7-4836-82A3-98F2F89D0149}"/>
    <cellStyle name="Normální 31 5 3" xfId="1724" xr:uid="{C0139866-7F2A-43C3-A024-4B4DB0FCAFA0}"/>
    <cellStyle name="Normální 31 5 3 10" xfId="20615" xr:uid="{687301A6-FC0E-4E58-92FD-30053FC6B396}"/>
    <cellStyle name="Normální 31 5 3 2" xfId="4675" xr:uid="{3D700CD0-BC53-4AF9-9DF8-42343400AFB2}"/>
    <cellStyle name="Normální 31 5 3 2 2" xfId="7978" xr:uid="{A3C80128-EA5F-4D3B-A63F-923557444C1A}"/>
    <cellStyle name="Normální 31 5 3 2 2 2" xfId="17377" xr:uid="{B3EE4218-E017-40F9-BBEE-67FBE8D909E8}"/>
    <cellStyle name="Normální 31 5 3 2 2 2 2" xfId="34642" xr:uid="{59714CD4-0244-4339-906B-DE3601FCB5CA}"/>
    <cellStyle name="Normální 31 5 3 2 2 3" xfId="25409" xr:uid="{609D8A87-53E0-4A7E-BCC4-CFDC695216DD}"/>
    <cellStyle name="Normální 31 5 3 2 3" xfId="11034" xr:uid="{4A54FF01-E0A3-44BC-9CB9-5647EDA54837}"/>
    <cellStyle name="Normální 31 5 3 2 3 2" xfId="28402" xr:uid="{8FE80AB7-4891-403C-A467-24AD889D0EF4}"/>
    <cellStyle name="Normální 31 5 3 2 4" xfId="14095" xr:uid="{47BFF234-34A2-454F-8E58-8C32A28BFD07}"/>
    <cellStyle name="Normální 31 5 3 2 4 2" xfId="31395" xr:uid="{0CDA41F9-76C3-4ED6-A485-CF3DE94058B1}"/>
    <cellStyle name="Normální 31 5 3 2 5" xfId="22358" xr:uid="{FF23B500-43DF-4697-82DC-5C7D0C48160D}"/>
    <cellStyle name="Normální 31 5 3 3" xfId="5147" xr:uid="{8FCC3236-D7C0-49A5-A200-DD8E43590E2E}"/>
    <cellStyle name="Normální 31 5 3 3 2" xfId="8372" xr:uid="{B98946C7-71A6-4D77-92F5-534975946F85}"/>
    <cellStyle name="Normální 31 5 3 3 2 2" xfId="17378" xr:uid="{F9191CF0-2490-4BBA-8954-A9A0F5682152}"/>
    <cellStyle name="Normální 31 5 3 3 2 2 2" xfId="34643" xr:uid="{2378D786-F80E-4291-88E9-26B2F59BA75C}"/>
    <cellStyle name="Normální 31 5 3 3 2 3" xfId="25803" xr:uid="{8C921689-EAE9-4AEA-86E5-F017FB53E9CA}"/>
    <cellStyle name="Normální 31 5 3 3 3" xfId="11430" xr:uid="{DD0D8939-2360-4594-A867-CF2DE223A0DB}"/>
    <cellStyle name="Normální 31 5 3 3 3 2" xfId="28796" xr:uid="{C71ED908-A573-4476-8DC5-F5AB46C6F2E2}"/>
    <cellStyle name="Normální 31 5 3 3 4" xfId="14489" xr:uid="{B119AA41-2468-4441-BF51-98004E65C952}"/>
    <cellStyle name="Normální 31 5 3 3 4 2" xfId="31789" xr:uid="{DCD0BE1F-6BE6-46B6-856B-37F43013F70F}"/>
    <cellStyle name="Normální 31 5 3 3 5" xfId="22802" xr:uid="{94E4E76A-F714-4A68-97C3-60AAEB5D5284}"/>
    <cellStyle name="Normální 31 5 3 4" xfId="5777" xr:uid="{9DA3FC08-2884-450D-B401-7CC78B739DA0}"/>
    <cellStyle name="Normální 31 5 3 4 2" xfId="8975" xr:uid="{BFF2E76E-48F2-4DA0-9C4C-5EA6DDCA47D2}"/>
    <cellStyle name="Normální 31 5 3 4 2 2" xfId="17379" xr:uid="{0CF9D285-6367-48F8-B565-0CB79EBB03A2}"/>
    <cellStyle name="Normální 31 5 3 4 2 2 2" xfId="34644" xr:uid="{DD4DADD1-3F37-4056-89D0-4D3B51F58F8C}"/>
    <cellStyle name="Normální 31 5 3 4 2 3" xfId="26405" xr:uid="{3B79292C-FE57-4016-9646-D387C4301F37}"/>
    <cellStyle name="Normální 31 5 3 4 3" xfId="12033" xr:uid="{B1F2DBD9-8195-4886-987C-94EEDBBEE858}"/>
    <cellStyle name="Normální 31 5 3 4 3 2" xfId="29399" xr:uid="{8959CA56-450C-462C-8235-D9311CA56716}"/>
    <cellStyle name="Normální 31 5 3 4 4" xfId="15091" xr:uid="{4E7E15BA-EDE1-4DFB-967D-38398AFE47BA}"/>
    <cellStyle name="Normální 31 5 3 4 4 2" xfId="32391" xr:uid="{72979E5D-4076-4EFA-9C3C-5808734287E6}"/>
    <cellStyle name="Normální 31 5 3 4 5" xfId="23404" xr:uid="{13B649E4-AC03-47EE-85F7-846589BE7A6B}"/>
    <cellStyle name="Normální 31 5 3 5" xfId="6385" xr:uid="{6795CDBD-3AB8-4CBD-911F-DAD9C56B7B0F}"/>
    <cellStyle name="Normální 31 5 3 5 2" xfId="9574" xr:uid="{65C02960-29B6-46D7-BD1C-8B744E63620C}"/>
    <cellStyle name="Normální 31 5 3 5 2 2" xfId="17380" xr:uid="{B0B5C8DB-CDC4-4CF4-A0C9-E612D73137E4}"/>
    <cellStyle name="Normální 31 5 3 5 2 2 2" xfId="34645" xr:uid="{C6C21ACF-A827-40DB-A775-94A06CCEBF40}"/>
    <cellStyle name="Normální 31 5 3 5 2 3" xfId="27004" xr:uid="{599C720E-CA96-4C5F-9822-CCCC1D588F5C}"/>
    <cellStyle name="Normální 31 5 3 5 3" xfId="12632" xr:uid="{C6254AC8-A57C-44A8-BE63-A5D2FEFA049F}"/>
    <cellStyle name="Normální 31 5 3 5 3 2" xfId="29998" xr:uid="{9B51B346-FFD4-41D1-BF9F-85E0FD86EF52}"/>
    <cellStyle name="Normální 31 5 3 5 4" xfId="15690" xr:uid="{2F921A34-08A4-4F75-9A60-465323D15841}"/>
    <cellStyle name="Normální 31 5 3 5 4 2" xfId="32990" xr:uid="{0A391420-ADC8-4708-8A8E-A5C81E56AA8E}"/>
    <cellStyle name="Normální 31 5 3 5 5" xfId="24003" xr:uid="{E9950F41-6EF0-4132-AB17-A8171AF46213}"/>
    <cellStyle name="Normální 31 5 3 6" xfId="3377" xr:uid="{CB880ECC-CCC9-4264-ADAA-E64A2AC41ED0}"/>
    <cellStyle name="Normální 31 5 3 6 2" xfId="17376" xr:uid="{AB946D2A-7F1E-4E73-8800-2B2570BE28DC}"/>
    <cellStyle name="Normální 31 5 3 6 2 2" xfId="34641" xr:uid="{6382FCA7-AC4E-4BB8-9077-298B1A77D454}"/>
    <cellStyle name="Normální 31 5 3 6 3" xfId="21660" xr:uid="{7A643230-B13C-41F7-B294-96E2A9BD4B46}"/>
    <cellStyle name="Normální 31 5 3 7" xfId="7342" xr:uid="{0873AD5F-FD2C-4B70-9634-291CA3BA295C}"/>
    <cellStyle name="Normální 31 5 3 7 2" xfId="24781" xr:uid="{4B140F2F-D45B-44EF-9896-8A63B1CA9398}"/>
    <cellStyle name="Normální 31 5 3 8" xfId="10393" xr:uid="{463E4383-07A3-4566-968E-59624A0120BC}"/>
    <cellStyle name="Normální 31 5 3 8 2" xfId="27773" xr:uid="{145CF3D3-A58E-4775-9751-DE1EA11E461B}"/>
    <cellStyle name="Normální 31 5 3 9" xfId="13463" xr:uid="{1EFD1383-2D7A-4297-BA71-853FB3C8ABD9}"/>
    <cellStyle name="Normální 31 5 3 9 2" xfId="30768" xr:uid="{E3955E0C-E58A-4509-9EBE-9BAC13E89D55}"/>
    <cellStyle name="Normální 31 5 4" xfId="4267" xr:uid="{228A421E-EC64-4B75-8D46-28AEB98785BB}"/>
    <cellStyle name="Normální 31 5 4 2" xfId="7615" xr:uid="{CA08C397-5A3C-4ADC-9AF4-393133C0E47B}"/>
    <cellStyle name="Normální 31 5 4 2 2" xfId="17381" xr:uid="{05C76505-252B-42CE-A8E1-C097D41004FB}"/>
    <cellStyle name="Normální 31 5 4 2 2 2" xfId="34646" xr:uid="{17EE05E6-734B-4B55-8A7F-368116298083}"/>
    <cellStyle name="Normální 31 5 4 2 3" xfId="25046" xr:uid="{9BE2BE15-C54C-42ED-B2EE-29DD18A01EE3}"/>
    <cellStyle name="Normální 31 5 4 3" xfId="10671" xr:uid="{1D10D2B6-91D0-49B0-AA53-255DED19A403}"/>
    <cellStyle name="Normální 31 5 4 3 2" xfId="28039" xr:uid="{497081A4-0997-4CFB-838D-958D8A19DD3B}"/>
    <cellStyle name="Normální 31 5 4 4" xfId="13732" xr:uid="{91DA91AD-A332-447A-8B33-A5AE5AB4B4A1}"/>
    <cellStyle name="Normální 31 5 4 4 2" xfId="31032" xr:uid="{1A5E518B-C446-49B5-9EF5-BC7BBFC1D8B2}"/>
    <cellStyle name="Normální 31 5 4 5" xfId="21988" xr:uid="{A014A3B5-91C3-4F97-9B82-D5B676E83EAF}"/>
    <cellStyle name="Normální 31 5 5" xfId="5144" xr:uid="{8E27DBB2-B9DD-4D93-BF92-684D6C93134A}"/>
    <cellStyle name="Normální 31 5 5 2" xfId="8369" xr:uid="{51415FB1-1ED9-4D2A-9117-430FD71575F0}"/>
    <cellStyle name="Normální 31 5 5 2 2" xfId="17382" xr:uid="{0B323DE2-396F-4167-87D8-2EE5DEEB58E5}"/>
    <cellStyle name="Normální 31 5 5 2 2 2" xfId="34647" xr:uid="{84D7B594-E305-41FB-83A1-1F50EDED1315}"/>
    <cellStyle name="Normální 31 5 5 2 3" xfId="25800" xr:uid="{703F6701-83AA-46B8-AEE1-414EFA4FEFC9}"/>
    <cellStyle name="Normální 31 5 5 3" xfId="11427" xr:uid="{EC561FAC-1006-491C-B35D-F848C085BEA8}"/>
    <cellStyle name="Normální 31 5 5 3 2" xfId="28793" xr:uid="{6E9B0437-64B5-4465-8A23-374E362261E6}"/>
    <cellStyle name="Normální 31 5 5 4" xfId="14486" xr:uid="{7F558551-DC41-4025-93A3-D0DC547FD2E7}"/>
    <cellStyle name="Normální 31 5 5 4 2" xfId="31786" xr:uid="{1B90D84C-3E27-44CB-87C6-F7A75A4D16E8}"/>
    <cellStyle name="Normální 31 5 5 5" xfId="22799" xr:uid="{6480B47E-0603-4C2E-8FB7-68B27C059C72}"/>
    <cellStyle name="Normální 31 5 6" xfId="5774" xr:uid="{340656FD-689F-48D4-BF1B-114CA072B49B}"/>
    <cellStyle name="Normální 31 5 6 2" xfId="8972" xr:uid="{5F24CD33-901F-44FF-884C-4D3FC738938F}"/>
    <cellStyle name="Normální 31 5 6 2 2" xfId="17383" xr:uid="{4281264E-488D-47C5-8129-82B37188867A}"/>
    <cellStyle name="Normální 31 5 6 2 2 2" xfId="34648" xr:uid="{2D72CFDD-858B-483B-A0BE-8487F0D460DD}"/>
    <cellStyle name="Normální 31 5 6 2 3" xfId="26402" xr:uid="{248ACE4E-FEEF-486C-8FEB-6728B6E26278}"/>
    <cellStyle name="Normální 31 5 6 3" xfId="12030" xr:uid="{C9F8AC27-2B30-4846-A7E0-75BAE79DD37B}"/>
    <cellStyle name="Normální 31 5 6 3 2" xfId="29396" xr:uid="{36F211E7-DABE-49AC-91B8-BA0A99AF7388}"/>
    <cellStyle name="Normální 31 5 6 4" xfId="15088" xr:uid="{D76AC877-0563-4F90-8101-93725EF413A1}"/>
    <cellStyle name="Normální 31 5 6 4 2" xfId="32388" xr:uid="{ABA798F7-C772-4C6F-AF9F-9707C241DD7F}"/>
    <cellStyle name="Normální 31 5 6 5" xfId="23401" xr:uid="{CCE1CFBF-8E5A-469E-9EED-183A12F56C50}"/>
    <cellStyle name="Normální 31 5 7" xfId="6382" xr:uid="{59B603F4-A92F-4F23-B2B1-C719582E9ED0}"/>
    <cellStyle name="Normální 31 5 7 2" xfId="9571" xr:uid="{0EA8B3B1-645C-48E0-95E6-1BDE25D8C53D}"/>
    <cellStyle name="Normální 31 5 7 2 2" xfId="17384" xr:uid="{372AA0E7-8F6B-49F4-8C27-237CDB08C7D6}"/>
    <cellStyle name="Normální 31 5 7 2 2 2" xfId="34649" xr:uid="{7C1316A6-5165-4D2C-B1E5-AA7271D5AA96}"/>
    <cellStyle name="Normální 31 5 7 2 3" xfId="27001" xr:uid="{CCBE4AE6-95A4-4D95-A681-547C346E38A2}"/>
    <cellStyle name="Normální 31 5 7 3" xfId="12629" xr:uid="{74D463F7-807F-4BE4-A38D-BC4188B0C9EF}"/>
    <cellStyle name="Normální 31 5 7 3 2" xfId="29995" xr:uid="{DE0C58F3-F918-4DA0-88C2-CCE19D803C5B}"/>
    <cellStyle name="Normální 31 5 7 4" xfId="15687" xr:uid="{43897C34-2F65-406A-9594-7C779D3C60EE}"/>
    <cellStyle name="Normální 31 5 7 4 2" xfId="32987" xr:uid="{2209224C-8F42-4F01-84E3-EA5DA7853B1A}"/>
    <cellStyle name="Normální 31 5 7 5" xfId="24000" xr:uid="{48E4B11A-6C8F-460C-85BA-F6287B3B6531}"/>
    <cellStyle name="Normální 31 5 8" xfId="2339" xr:uid="{858F71D7-1EF6-4796-99C6-B2F8A2C6F78C}"/>
    <cellStyle name="Normální 31 5 8 2" xfId="17365" xr:uid="{1D1D53F6-7D51-4275-A8D8-262B3A61CD9A}"/>
    <cellStyle name="Normální 31 5 8 2 2" xfId="34630" xr:uid="{74B1FA1B-ADF7-499D-899F-72F226F4B4F4}"/>
    <cellStyle name="Normální 31 5 8 3" xfId="21141" xr:uid="{7D49DFC5-5F65-4964-BAD2-F41C35284075}"/>
    <cellStyle name="Normální 31 5 9" xfId="6955" xr:uid="{F00D2291-96D1-4326-AFEF-52AE43DA597C}"/>
    <cellStyle name="Normální 31 5 9 2" xfId="24402" xr:uid="{D1B88362-8CAF-47EA-BF22-123F82FBCAFF}"/>
    <cellStyle name="Normální 31 6" xfId="1050" xr:uid="{71CAE2BD-EB2B-41F3-A1AA-9C10B036FCA3}"/>
    <cellStyle name="Normální 31 6 10" xfId="13139" xr:uid="{2CBB72E0-7B96-48D4-8200-A43766E401F0}"/>
    <cellStyle name="Normální 31 6 10 2" xfId="30451" xr:uid="{EB80A613-C18F-4886-8C01-6E722DF466D4}"/>
    <cellStyle name="Normální 31 6 11" xfId="20138" xr:uid="{80A5A12A-5F74-4F3A-B556-CB0D7833D86F}"/>
    <cellStyle name="Normální 31 6 2" xfId="1465" xr:uid="{2E4A6CFB-5012-4D35-85BC-C2CD2B9D72A2}"/>
    <cellStyle name="Normální 31 6 2 10" xfId="20394" xr:uid="{F727A156-9EC8-4729-A6EB-D699D9EB10F2}"/>
    <cellStyle name="Normální 31 6 2 2" xfId="2021" xr:uid="{5344453B-451F-4E06-B131-85733A47CD47}"/>
    <cellStyle name="Normální 31 6 2 2 2" xfId="4677" xr:uid="{3C4D847F-8E39-4801-98BE-89BE4CCDC204}"/>
    <cellStyle name="Normální 31 6 2 2 2 2" xfId="17387" xr:uid="{A6492366-2E32-4BA6-8845-8CAEAE7B990C}"/>
    <cellStyle name="Normální 31 6 2 2 2 2 2" xfId="34652" xr:uid="{914E0FAC-3FD5-4C85-B933-50F3471FE617}"/>
    <cellStyle name="Normální 31 6 2 2 2 3" xfId="22360" xr:uid="{82F4FE52-9179-4EE2-9F93-E6FED1694D58}"/>
    <cellStyle name="Normální 31 6 2 2 3" xfId="7980" xr:uid="{F1F316AD-B2B7-4E0D-902A-3CF3CECD2A07}"/>
    <cellStyle name="Normální 31 6 2 2 3 2" xfId="25411" xr:uid="{C968F95C-090E-4EF6-906D-C8F887BD611C}"/>
    <cellStyle name="Normální 31 6 2 2 4" xfId="11036" xr:uid="{1E5EC7CF-89B5-470C-8B7B-632B516FE8E9}"/>
    <cellStyle name="Normální 31 6 2 2 4 2" xfId="28404" xr:uid="{52104F5B-F96A-48C6-AC13-6F7BD761FFFD}"/>
    <cellStyle name="Normální 31 6 2 2 5" xfId="14097" xr:uid="{629F2CF1-299A-45A2-AC00-3DF2205FD9A9}"/>
    <cellStyle name="Normální 31 6 2 2 5 2" xfId="31397" xr:uid="{A6F262DA-1486-4F88-B433-6394D28C8298}"/>
    <cellStyle name="Normální 31 6 2 2 6" xfId="20906" xr:uid="{C6FD6E9B-0C3F-43C9-8728-F38520F138EA}"/>
    <cellStyle name="Normální 31 6 2 3" xfId="5149" xr:uid="{B8E71440-BA5B-44C7-992D-CBC95627A177}"/>
    <cellStyle name="Normální 31 6 2 3 2" xfId="8374" xr:uid="{06CF81F2-9958-48AC-80B8-DBE0EF64C17A}"/>
    <cellStyle name="Normální 31 6 2 3 2 2" xfId="17388" xr:uid="{4ACB6253-EA61-4152-97EE-71BD230499B1}"/>
    <cellStyle name="Normální 31 6 2 3 2 2 2" xfId="34653" xr:uid="{AD6364FA-B199-4766-8E23-C47D91CF8D8D}"/>
    <cellStyle name="Normální 31 6 2 3 2 3" xfId="25805" xr:uid="{F6F98530-A45E-49F9-95AF-75E25B1224B8}"/>
    <cellStyle name="Normální 31 6 2 3 3" xfId="11432" xr:uid="{68AF1D87-124B-4EAF-99BE-4A67854341DF}"/>
    <cellStyle name="Normální 31 6 2 3 3 2" xfId="28798" xr:uid="{B542D884-8AB6-401F-8E84-016AE646BC71}"/>
    <cellStyle name="Normální 31 6 2 3 4" xfId="14491" xr:uid="{1E353067-5B79-42C3-BF91-5779C3361EB6}"/>
    <cellStyle name="Normální 31 6 2 3 4 2" xfId="31791" xr:uid="{C1ACF8ED-56E7-4D80-9DA9-0CF57ED9AE55}"/>
    <cellStyle name="Normální 31 6 2 3 5" xfId="22804" xr:uid="{91E1F4F6-DE7B-4ECF-A029-22979DE4B287}"/>
    <cellStyle name="Normální 31 6 2 4" xfId="5779" xr:uid="{638D9AFB-E286-467F-A168-64D27A539D35}"/>
    <cellStyle name="Normální 31 6 2 4 2" xfId="8977" xr:uid="{382DD8E7-C827-43F5-A50F-AD9A33BCA62C}"/>
    <cellStyle name="Normální 31 6 2 4 2 2" xfId="17389" xr:uid="{AD85049E-0C02-480B-9C26-D2E702EF3215}"/>
    <cellStyle name="Normální 31 6 2 4 2 2 2" xfId="34654" xr:uid="{113748C5-7497-4BDC-BBC2-4FA4FA70295D}"/>
    <cellStyle name="Normální 31 6 2 4 2 3" xfId="26407" xr:uid="{6059AD96-4CFE-414E-9ECE-FFFDF3574110}"/>
    <cellStyle name="Normální 31 6 2 4 3" xfId="12035" xr:uid="{BFBDAB64-DC30-4A26-92B3-7DAB6B08F536}"/>
    <cellStyle name="Normální 31 6 2 4 3 2" xfId="29401" xr:uid="{E03EE314-E84E-4B06-9F38-8ED3A888169F}"/>
    <cellStyle name="Normální 31 6 2 4 4" xfId="15093" xr:uid="{A551886E-1612-47D2-893E-B8DA10B3B744}"/>
    <cellStyle name="Normální 31 6 2 4 4 2" xfId="32393" xr:uid="{34B7E0BD-36B4-4F15-9BD7-8D8A48FC8298}"/>
    <cellStyle name="Normální 31 6 2 4 5" xfId="23406" xr:uid="{2896E3ED-6025-4DD7-A9DD-A1AEFCCA64EA}"/>
    <cellStyle name="Normální 31 6 2 5" xfId="6387" xr:uid="{4490B7CC-758B-4E8E-85EF-71969909AF7F}"/>
    <cellStyle name="Normální 31 6 2 5 2" xfId="9576" xr:uid="{796A3A00-A7F3-4E3E-B802-0E59464E0539}"/>
    <cellStyle name="Normální 31 6 2 5 2 2" xfId="17390" xr:uid="{7262E374-11D3-4A0C-9B85-E1CDE0A09445}"/>
    <cellStyle name="Normální 31 6 2 5 2 2 2" xfId="34655" xr:uid="{62F36D5F-3C8A-4C2E-866B-1C76A938324C}"/>
    <cellStyle name="Normální 31 6 2 5 2 3" xfId="27006" xr:uid="{E2710A16-FB9D-4830-AD42-EC14F833F59B}"/>
    <cellStyle name="Normální 31 6 2 5 3" xfId="12634" xr:uid="{619A3245-9BAD-4FB2-8871-74747E1E3485}"/>
    <cellStyle name="Normální 31 6 2 5 3 2" xfId="30000" xr:uid="{FD3E982B-8C21-4A25-9886-47E529E0AD1E}"/>
    <cellStyle name="Normální 31 6 2 5 4" xfId="15692" xr:uid="{CE557B60-4373-4DCB-BDFD-AC5D5C71DF70}"/>
    <cellStyle name="Normální 31 6 2 5 4 2" xfId="32992" xr:uid="{B31FDEF0-43F1-4B19-90FA-6B27924D0628}"/>
    <cellStyle name="Normální 31 6 2 5 5" xfId="24005" xr:uid="{E2AF225E-9AE0-45AF-8CA5-88D97CFC43B5}"/>
    <cellStyle name="Normální 31 6 2 6" xfId="3379" xr:uid="{1BF6392A-05D6-4C3F-880C-D69207E1A066}"/>
    <cellStyle name="Normální 31 6 2 6 2" xfId="17386" xr:uid="{7CB8F6E5-A1DE-4195-949D-322D07DD0FDE}"/>
    <cellStyle name="Normální 31 6 2 6 2 2" xfId="34651" xr:uid="{BFCA7EE8-C26D-4002-92DD-8382DE3AE727}"/>
    <cellStyle name="Normální 31 6 2 6 3" xfId="21662" xr:uid="{052A5306-59D9-4A89-9333-09F6CE1F64BA}"/>
    <cellStyle name="Normální 31 6 2 7" xfId="7344" xr:uid="{EABF1B35-AEF4-4165-9DBB-3549B99FC8A2}"/>
    <cellStyle name="Normální 31 6 2 7 2" xfId="24783" xr:uid="{83B94FAB-DA3C-4140-99D3-A7BE323E7B60}"/>
    <cellStyle name="Normální 31 6 2 8" xfId="10395" xr:uid="{9B72ECCF-8194-4F95-A506-D3E89F21070E}"/>
    <cellStyle name="Normální 31 6 2 8 2" xfId="27775" xr:uid="{D1EF8DFC-A053-4C58-BE92-5626C0689548}"/>
    <cellStyle name="Normální 31 6 2 9" xfId="13465" xr:uid="{0B535396-8F36-478E-97C0-6ED3C0E570E3}"/>
    <cellStyle name="Normální 31 6 2 9 2" xfId="30770" xr:uid="{E7C9B735-7D71-4AC8-90DC-E209605CEB7A}"/>
    <cellStyle name="Normální 31 6 3" xfId="1762" xr:uid="{7B192225-24A3-4B8B-9EBA-0D34CD954885}"/>
    <cellStyle name="Normální 31 6 3 2" xfId="4344" xr:uid="{4C747525-00AE-40FA-AC9C-D484CAA3DB31}"/>
    <cellStyle name="Normální 31 6 3 2 2" xfId="17391" xr:uid="{E6084906-36FA-4E43-A2A9-7D13C31BB133}"/>
    <cellStyle name="Normální 31 6 3 2 2 2" xfId="34656" xr:uid="{01FBF7D2-1490-4A68-A690-8A16D4DD4D37}"/>
    <cellStyle name="Normální 31 6 3 2 3" xfId="22050" xr:uid="{9AAF2B3C-4EE4-45CD-9C5F-87AF260C35C7}"/>
    <cellStyle name="Normální 31 6 3 3" xfId="7673" xr:uid="{8AD6EC0B-1A0E-4605-9E06-62125FC13080}"/>
    <cellStyle name="Normální 31 6 3 3 2" xfId="25104" xr:uid="{DC4085CF-037B-43ED-84CA-AC09877C466F}"/>
    <cellStyle name="Normální 31 6 3 4" xfId="10729" xr:uid="{54664858-F131-4D55-A9BB-0A302184B98F}"/>
    <cellStyle name="Normální 31 6 3 4 2" xfId="28097" xr:uid="{CDC4AA49-BF4C-457B-AF21-1873B8088D67}"/>
    <cellStyle name="Normální 31 6 3 5" xfId="13790" xr:uid="{F516D87D-928D-420F-817A-25C9885A21C7}"/>
    <cellStyle name="Normální 31 6 3 5 2" xfId="31090" xr:uid="{D35D4659-FA1A-4B28-A970-3B2F4CD9EDF9}"/>
    <cellStyle name="Normální 31 6 3 6" xfId="20650" xr:uid="{2A45A63E-74C0-4174-9645-96F977FE5A8E}"/>
    <cellStyle name="Normální 31 6 4" xfId="5148" xr:uid="{FB7304D4-C083-4573-AAF3-29E0D03C44B3}"/>
    <cellStyle name="Normální 31 6 4 2" xfId="8373" xr:uid="{4DC65565-28E9-44AF-8DA7-887BF8B0127A}"/>
    <cellStyle name="Normální 31 6 4 2 2" xfId="17392" xr:uid="{110972F7-5BD6-4643-B83A-5CCFFEBB0273}"/>
    <cellStyle name="Normální 31 6 4 2 2 2" xfId="34657" xr:uid="{4CFCC54E-2CD6-40B7-BDA8-04D6ED1A7BB9}"/>
    <cellStyle name="Normální 31 6 4 2 3" xfId="25804" xr:uid="{6184144D-90D2-4365-BE7A-957AB9B49BCC}"/>
    <cellStyle name="Normální 31 6 4 3" xfId="11431" xr:uid="{68035323-00A3-4D1A-8816-DDDA96E7FB06}"/>
    <cellStyle name="Normální 31 6 4 3 2" xfId="28797" xr:uid="{2EE6524C-78C7-4AA0-8736-568A6E70AA1C}"/>
    <cellStyle name="Normální 31 6 4 4" xfId="14490" xr:uid="{4DCB9358-313F-411A-BBE9-5A320739FAB3}"/>
    <cellStyle name="Normální 31 6 4 4 2" xfId="31790" xr:uid="{9EEDC4C1-11EC-484F-ADA1-128F1D48235D}"/>
    <cellStyle name="Normální 31 6 4 5" xfId="22803" xr:uid="{6928A851-0E9C-402D-A194-3B8090F5F971}"/>
    <cellStyle name="Normální 31 6 5" xfId="5778" xr:uid="{A4A35FD1-A493-47FB-9286-A1CF6467B225}"/>
    <cellStyle name="Normální 31 6 5 2" xfId="8976" xr:uid="{F2D899D9-4D31-4A1E-A513-7AA6DB44DFE8}"/>
    <cellStyle name="Normální 31 6 5 2 2" xfId="17393" xr:uid="{8922253B-5171-4E2F-A0FF-23A7421F5D30}"/>
    <cellStyle name="Normální 31 6 5 2 2 2" xfId="34658" xr:uid="{0AC0B654-ED3E-48C9-B9A6-F2B69CF0EDA2}"/>
    <cellStyle name="Normální 31 6 5 2 3" xfId="26406" xr:uid="{EF3D072F-D84B-448E-A88B-A08A068B3B40}"/>
    <cellStyle name="Normální 31 6 5 3" xfId="12034" xr:uid="{7543D105-05A2-4F10-BEA4-2B3AAF5F4C81}"/>
    <cellStyle name="Normální 31 6 5 3 2" xfId="29400" xr:uid="{538AFB07-0782-445A-AB73-397DCF5098CA}"/>
    <cellStyle name="Normální 31 6 5 4" xfId="15092" xr:uid="{4AA927D1-AFF6-494A-B72D-757F501E6536}"/>
    <cellStyle name="Normální 31 6 5 4 2" xfId="32392" xr:uid="{829A7C8D-92B1-4818-99C3-2D85C38B1BE3}"/>
    <cellStyle name="Normální 31 6 5 5" xfId="23405" xr:uid="{ED262E66-6539-4E32-92BC-F928292A8875}"/>
    <cellStyle name="Normální 31 6 6" xfId="6386" xr:uid="{D3940B91-C0CB-4790-860A-C27858FB8662}"/>
    <cellStyle name="Normální 31 6 6 2" xfId="9575" xr:uid="{E1D61FFF-F6D9-4978-9DCC-CC3EFA3CB132}"/>
    <cellStyle name="Normální 31 6 6 2 2" xfId="17394" xr:uid="{EF99F499-170B-44FC-B71D-31CE9F2CF9A4}"/>
    <cellStyle name="Normální 31 6 6 2 2 2" xfId="34659" xr:uid="{9336BCA2-1A4E-4E55-B56B-62EB25187852}"/>
    <cellStyle name="Normální 31 6 6 2 3" xfId="27005" xr:uid="{182D774B-E2DC-47B2-93E8-08FFCD8C45D5}"/>
    <cellStyle name="Normální 31 6 6 3" xfId="12633" xr:uid="{F0FB5307-1B31-40A2-99FB-8429FB2649D6}"/>
    <cellStyle name="Normální 31 6 6 3 2" xfId="29999" xr:uid="{8AF5121D-0EE8-44B5-A31F-E42F1AC31477}"/>
    <cellStyle name="Normální 31 6 6 4" xfId="15691" xr:uid="{49FF116D-B2D3-44B4-A5CC-8F5FADCAA0E2}"/>
    <cellStyle name="Normální 31 6 6 4 2" xfId="32991" xr:uid="{3210F01C-4728-424C-AC29-BF04814B9D1F}"/>
    <cellStyle name="Normální 31 6 6 5" xfId="24004" xr:uid="{612914D2-A550-4321-B0BE-6B869C37E07F}"/>
    <cellStyle name="Normální 31 6 7" xfId="2667" xr:uid="{BB1758F9-F2CA-453F-BE34-9D86EE673A8A}"/>
    <cellStyle name="Normální 31 6 7 2" xfId="17385" xr:uid="{9DC69A44-8B2C-44B1-8ADD-EBA74E0FE9DD}"/>
    <cellStyle name="Normální 31 6 7 2 2" xfId="34650" xr:uid="{9D9D964B-191F-45D8-99E0-8F15C2ECA97B}"/>
    <cellStyle name="Normální 31 6 7 3" xfId="21316" xr:uid="{68F1E313-4E7E-4E1D-B534-EBF540B0F254}"/>
    <cellStyle name="Normální 31 6 8" xfId="7013" xr:uid="{83E6AB83-3E50-4205-A4EE-EE368600E0EB}"/>
    <cellStyle name="Normální 31 6 8 2" xfId="24460" xr:uid="{724CD1A9-C203-4304-A639-CC18FEB2825E}"/>
    <cellStyle name="Normální 31 6 9" xfId="10055" xr:uid="{4C0F9E54-9143-41D5-A431-0AF1B90532F6}"/>
    <cellStyle name="Normální 31 6 9 2" xfId="27453" xr:uid="{3E34F0C4-3789-4117-A04E-F5AC6C4E1348}"/>
    <cellStyle name="Normální 31 7" xfId="1128" xr:uid="{72CE374D-4A3A-46FF-9A22-949D4D5892BB}"/>
    <cellStyle name="Normální 31 7 10" xfId="20173" xr:uid="{2FFBFF33-A37C-4136-9044-D4657DD7E9AC}"/>
    <cellStyle name="Normální 31 7 2" xfId="1500" xr:uid="{81F17D2C-7E2B-4CA6-875C-73E6B040ADAA}"/>
    <cellStyle name="Normální 31 7 2 2" xfId="2056" xr:uid="{63148ABE-A813-4910-BA16-2617950E0600}"/>
    <cellStyle name="Normální 31 7 2 2 2" xfId="17396" xr:uid="{61EEA683-CE50-4F01-ACFF-EF7D1BB75E09}"/>
    <cellStyle name="Normální 31 7 2 2 2 2" xfId="34661" xr:uid="{850564C1-401C-4821-9ACB-360DEA7CAEEE}"/>
    <cellStyle name="Normální 31 7 2 2 3" xfId="20941" xr:uid="{A55EBEEF-2C10-4A62-9D29-5E103C8A21EA}"/>
    <cellStyle name="Normální 31 7 2 3" xfId="4668" xr:uid="{89894496-6970-4AD0-8282-551D268C716D}"/>
    <cellStyle name="Normální 31 7 2 3 2" xfId="22351" xr:uid="{6BFE9DC9-5108-4CD0-BD92-B0971C6B0B71}"/>
    <cellStyle name="Normální 31 7 2 4" xfId="7971" xr:uid="{F3241FEC-F4DA-4123-AA19-E3B9230CE169}"/>
    <cellStyle name="Normální 31 7 2 4 2" xfId="25402" xr:uid="{DABD1BC6-9986-41C5-A4E8-9A1DA81BBC1A}"/>
    <cellStyle name="Normální 31 7 2 5" xfId="11027" xr:uid="{E8BD899E-D615-46E5-B2D9-2DAE3EFAE1E3}"/>
    <cellStyle name="Normální 31 7 2 5 2" xfId="28395" xr:uid="{A044C5AE-65BF-46D3-BCA0-AD2A78562FE7}"/>
    <cellStyle name="Normální 31 7 2 6" xfId="14088" xr:uid="{74695D57-5235-4D8F-8EF4-3725F5BEEC09}"/>
    <cellStyle name="Normální 31 7 2 6 2" xfId="31388" xr:uid="{7903A6CE-6DFE-466B-BC7B-236EC97E5707}"/>
    <cellStyle name="Normální 31 7 2 7" xfId="20429" xr:uid="{B1D5BD12-20AB-4209-A12A-952C1AE86115}"/>
    <cellStyle name="Normální 31 7 3" xfId="1798" xr:uid="{3351A94F-5BAB-4A2C-B994-551F239AB034}"/>
    <cellStyle name="Normální 31 7 3 2" xfId="5150" xr:uid="{8D912DA2-2CE1-4514-BEE4-FCB36B162D74}"/>
    <cellStyle name="Normální 31 7 3 2 2" xfId="17397" xr:uid="{6BC9B924-712F-4E27-AEEE-ACE9F49DE70D}"/>
    <cellStyle name="Normální 31 7 3 2 2 2" xfId="34662" xr:uid="{28C2CEE3-84F1-4BE5-B104-98141C0208AB}"/>
    <cellStyle name="Normální 31 7 3 2 3" xfId="22805" xr:uid="{2EC687A6-1611-4B4A-BD78-F277DAD2AA93}"/>
    <cellStyle name="Normální 31 7 3 3" xfId="8375" xr:uid="{4CE90E69-F428-4436-9DF8-EC416D9591A2}"/>
    <cellStyle name="Normální 31 7 3 3 2" xfId="25806" xr:uid="{0ED70AB5-12E0-4954-A177-C707A6FDFF7E}"/>
    <cellStyle name="Normální 31 7 3 4" xfId="11433" xr:uid="{0EFDBE32-3C24-44D6-9055-A888E90B8289}"/>
    <cellStyle name="Normální 31 7 3 4 2" xfId="28799" xr:uid="{FC7A630A-8B5D-42E5-BAF8-D3B4E192C3C8}"/>
    <cellStyle name="Normální 31 7 3 5" xfId="14492" xr:uid="{81EB9919-966A-44F0-ACC2-0CAFC0F69E62}"/>
    <cellStyle name="Normální 31 7 3 5 2" xfId="31792" xr:uid="{FF153E23-C823-4CAA-ADC4-CCC73C56F4AE}"/>
    <cellStyle name="Normální 31 7 3 6" xfId="20685" xr:uid="{540D3E35-14C2-4F35-90EE-704D5C7B3C81}"/>
    <cellStyle name="Normální 31 7 4" xfId="5780" xr:uid="{E210570C-7EC3-4F4F-9D35-C67B4AF9CA24}"/>
    <cellStyle name="Normální 31 7 4 2" xfId="8978" xr:uid="{A75A4BB8-141E-48A4-B3B4-B6EB1EEBB143}"/>
    <cellStyle name="Normální 31 7 4 2 2" xfId="17398" xr:uid="{E7E8ADEE-B35C-4FC7-8928-FDD15C4D01C0}"/>
    <cellStyle name="Normální 31 7 4 2 2 2" xfId="34663" xr:uid="{0DEF20DC-CE76-4EA8-B8C0-46AAD27EE60F}"/>
    <cellStyle name="Normální 31 7 4 2 3" xfId="26408" xr:uid="{48087C6A-EF3F-4C6B-B238-EC2BE6571C8F}"/>
    <cellStyle name="Normální 31 7 4 3" xfId="12036" xr:uid="{025A49F3-3B5F-4AB6-8E7B-8BFFF0E18CD0}"/>
    <cellStyle name="Normální 31 7 4 3 2" xfId="29402" xr:uid="{CC04C861-815A-4FAC-AAA9-48C62CC8A6D9}"/>
    <cellStyle name="Normální 31 7 4 4" xfId="15094" xr:uid="{3853000A-5596-40C3-8949-CDA6B740BF8D}"/>
    <cellStyle name="Normální 31 7 4 4 2" xfId="32394" xr:uid="{680B7FA1-15B5-4C71-88CA-9BA2B8C76B88}"/>
    <cellStyle name="Normální 31 7 4 5" xfId="23407" xr:uid="{E4534CBA-5192-40FB-A1D7-74D45DB0E607}"/>
    <cellStyle name="Normální 31 7 5" xfId="6388" xr:uid="{81035F60-BF52-4B2B-AFBD-D9859787DADD}"/>
    <cellStyle name="Normální 31 7 5 2" xfId="9577" xr:uid="{1D6D4636-A18D-4BBE-AA46-9542A4A60F62}"/>
    <cellStyle name="Normální 31 7 5 2 2" xfId="17399" xr:uid="{897EA590-60E3-473E-8AC1-941228E797C0}"/>
    <cellStyle name="Normální 31 7 5 2 2 2" xfId="34664" xr:uid="{C824C20E-92ED-493A-9A74-97C632962095}"/>
    <cellStyle name="Normální 31 7 5 2 3" xfId="27007" xr:uid="{164B1892-D2D0-44E6-BBC5-65C543883D22}"/>
    <cellStyle name="Normální 31 7 5 3" xfId="12635" xr:uid="{66D47FCA-2BA3-42F3-9F66-1BFB1DC995D0}"/>
    <cellStyle name="Normální 31 7 5 3 2" xfId="30001" xr:uid="{501A7F60-7AB7-4D0D-AB23-D507608CAF6B}"/>
    <cellStyle name="Normální 31 7 5 4" xfId="15693" xr:uid="{8E7DBE25-12EC-4F86-B6D8-4C1148677330}"/>
    <cellStyle name="Normální 31 7 5 4 2" xfId="32993" xr:uid="{40F1F412-1AF1-4D66-BC27-9D00CA3E15BD}"/>
    <cellStyle name="Normální 31 7 5 5" xfId="24006" xr:uid="{2A1F362D-DCCA-40A9-B4C1-45265EB5A10D}"/>
    <cellStyle name="Normální 31 7 6" xfId="3370" xr:uid="{D2D480B9-45C6-46EB-8F65-1CFBB1F29A82}"/>
    <cellStyle name="Normální 31 7 6 2" xfId="17395" xr:uid="{05D60F1F-242F-4B85-8307-2FF15C8D5179}"/>
    <cellStyle name="Normální 31 7 6 2 2" xfId="34660" xr:uid="{32514956-DED0-4C04-B8E8-E1835A30BCCC}"/>
    <cellStyle name="Normální 31 7 6 3" xfId="21653" xr:uid="{BD4C1588-361D-49A3-8250-39D11FCFDE0B}"/>
    <cellStyle name="Normální 31 7 7" xfId="7335" xr:uid="{5414E1F8-DCB3-4E6D-AE39-8CC1FEF6332D}"/>
    <cellStyle name="Normální 31 7 7 2" xfId="24774" xr:uid="{495C3CB3-CAF5-4107-A7E9-2D55AA7F0A70}"/>
    <cellStyle name="Normální 31 7 8" xfId="10386" xr:uid="{9A23EF00-161E-484F-A32D-3E6D366E44F6}"/>
    <cellStyle name="Normální 31 7 8 2" xfId="27766" xr:uid="{4BBC5320-AEB5-4260-817B-0A9657A8FC1D}"/>
    <cellStyle name="Normální 31 7 9" xfId="13456" xr:uid="{9C56F03F-4A23-4A0B-8915-E02ABF8F45DC}"/>
    <cellStyle name="Normální 31 7 9 2" xfId="30761" xr:uid="{F30A6F50-259D-4782-B71C-CF734A694488}"/>
    <cellStyle name="Normální 31 8" xfId="1200" xr:uid="{534FA19F-AD68-4EB6-9586-DDB8D0A0E37D}"/>
    <cellStyle name="Normální 31 8 10" xfId="20208" xr:uid="{EF4B8C45-D50A-4201-9626-5202E3F12E95}"/>
    <cellStyle name="Normální 31 8 2" xfId="1536" xr:uid="{1DF42C05-8F84-4ECC-8779-E70D001AE2CB}"/>
    <cellStyle name="Normální 31 8 2 2" xfId="2091" xr:uid="{918A2628-7A62-400A-8BE2-3EF9FF32913E}"/>
    <cellStyle name="Normální 31 8 2 2 2" xfId="17401" xr:uid="{00437FD0-8644-4306-8377-B32543479CD5}"/>
    <cellStyle name="Normální 31 8 2 2 2 2" xfId="34666" xr:uid="{396DEA30-2C1F-4AC6-8853-9BB5554491C2}"/>
    <cellStyle name="Normální 31 8 2 2 3" xfId="20976" xr:uid="{C1DB76FD-1B6A-4B13-B2C8-73412E72AA58}"/>
    <cellStyle name="Normální 31 8 2 3" xfId="4520" xr:uid="{FEE39F83-A9C2-40E6-A6DF-05DAB473FB94}"/>
    <cellStyle name="Normální 31 8 2 3 2" xfId="22203" xr:uid="{2C346188-F2D8-4CEE-AA18-BC990D8EB558}"/>
    <cellStyle name="Normální 31 8 2 4" xfId="7823" xr:uid="{D3FF4157-5141-4B0B-873C-8E1DFF7CF3D8}"/>
    <cellStyle name="Normální 31 8 2 4 2" xfId="25254" xr:uid="{6A02DD7E-DC8C-4DD6-A183-3B8FDA01599C}"/>
    <cellStyle name="Normální 31 8 2 5" xfId="10879" xr:uid="{C414F12B-F0BE-4E21-88A6-BDBBE6D438D2}"/>
    <cellStyle name="Normální 31 8 2 5 2" xfId="28247" xr:uid="{F45876DC-C984-4B98-875E-C612DD24EA9B}"/>
    <cellStyle name="Normální 31 8 2 6" xfId="13940" xr:uid="{6A5CD3AD-188D-4358-A912-442A1EA5F339}"/>
    <cellStyle name="Normální 31 8 2 6 2" xfId="31240" xr:uid="{FFCCFA6D-229E-4B53-9B34-AB9CEC287902}"/>
    <cellStyle name="Normální 31 8 2 7" xfId="20464" xr:uid="{63581866-7C09-4C3E-A0B7-9ACA40324C0D}"/>
    <cellStyle name="Normální 31 8 3" xfId="1833" xr:uid="{800F3477-7612-419E-B955-FE517B5AFFDC}"/>
    <cellStyle name="Normální 31 8 3 2" xfId="5151" xr:uid="{AAB548F1-23AF-46FE-82F5-95C8061BC279}"/>
    <cellStyle name="Normální 31 8 3 2 2" xfId="17402" xr:uid="{06E36568-6C50-449A-A7D4-73EE314BF4B9}"/>
    <cellStyle name="Normální 31 8 3 2 2 2" xfId="34667" xr:uid="{9F703564-6601-4E6A-AC22-9914F80E20BE}"/>
    <cellStyle name="Normální 31 8 3 2 3" xfId="22806" xr:uid="{FE3FCDDD-EE10-4DF9-A057-AB54977918ED}"/>
    <cellStyle name="Normální 31 8 3 3" xfId="8376" xr:uid="{47818E1C-158B-45A3-9B6B-FABCE138E0F7}"/>
    <cellStyle name="Normální 31 8 3 3 2" xfId="25807" xr:uid="{0715F3D0-7002-413B-8270-05DD51121BFA}"/>
    <cellStyle name="Normální 31 8 3 4" xfId="11434" xr:uid="{DFB7F16F-3369-47D1-87B2-D86D5335833B}"/>
    <cellStyle name="Normální 31 8 3 4 2" xfId="28800" xr:uid="{508530BF-2408-4429-B890-ED17087586AE}"/>
    <cellStyle name="Normální 31 8 3 5" xfId="14493" xr:uid="{42E759FB-2BFB-44AE-8012-49E88729F435}"/>
    <cellStyle name="Normální 31 8 3 5 2" xfId="31793" xr:uid="{ED92FB2E-A94B-48B3-949D-7116381D280D}"/>
    <cellStyle name="Normální 31 8 3 6" xfId="20720" xr:uid="{2F8C9114-7B96-475B-9E5A-9FF0CB4B2196}"/>
    <cellStyle name="Normální 31 8 4" xfId="5781" xr:uid="{CA0DD5AE-E1D2-4BC8-A402-26A2603522B8}"/>
    <cellStyle name="Normální 31 8 4 2" xfId="8979" xr:uid="{DF799B09-09B4-4238-B49F-BA2B6B2708D7}"/>
    <cellStyle name="Normální 31 8 4 2 2" xfId="17403" xr:uid="{0169B066-7366-4C43-8137-80A05C4045BE}"/>
    <cellStyle name="Normální 31 8 4 2 2 2" xfId="34668" xr:uid="{11D66EA6-D501-4C69-9630-F135A62B913A}"/>
    <cellStyle name="Normální 31 8 4 2 3" xfId="26409" xr:uid="{D501E3F4-1288-4F9C-97F6-0B8AA4E55976}"/>
    <cellStyle name="Normální 31 8 4 3" xfId="12037" xr:uid="{1C49BAAB-6E3B-44A5-93C1-ECE2D8E8815C}"/>
    <cellStyle name="Normální 31 8 4 3 2" xfId="29403" xr:uid="{69DC6432-EE20-48DD-8016-C2E0C11D16D7}"/>
    <cellStyle name="Normální 31 8 4 4" xfId="15095" xr:uid="{E2E2BC23-5AAB-4EEA-9190-7C691377E867}"/>
    <cellStyle name="Normální 31 8 4 4 2" xfId="32395" xr:uid="{69E861E1-6F38-45C6-B35D-75A16E39DCE1}"/>
    <cellStyle name="Normální 31 8 4 5" xfId="23408" xr:uid="{C7F848F5-208E-49BB-87A6-D4763254A3C2}"/>
    <cellStyle name="Normální 31 8 5" xfId="6389" xr:uid="{649E0D36-3038-42C7-A7D5-610ADC0BDBC5}"/>
    <cellStyle name="Normální 31 8 5 2" xfId="9578" xr:uid="{9E05EEBC-2B27-42AC-B366-895987A180B3}"/>
    <cellStyle name="Normální 31 8 5 2 2" xfId="17404" xr:uid="{D943F78A-9D79-446C-9A07-66A24A980B95}"/>
    <cellStyle name="Normální 31 8 5 2 2 2" xfId="34669" xr:uid="{6A4ED7ED-619C-4A36-BB54-D92EBF46E7D6}"/>
    <cellStyle name="Normální 31 8 5 2 3" xfId="27008" xr:uid="{7DC95D93-C17F-40A7-9DD9-2F557E5AE064}"/>
    <cellStyle name="Normální 31 8 5 3" xfId="12636" xr:uid="{7D7591A8-522E-480A-AF57-EEEA63ABC5FF}"/>
    <cellStyle name="Normální 31 8 5 3 2" xfId="30002" xr:uid="{F5768CF6-DA80-4439-B0B1-0B840851B1DC}"/>
    <cellStyle name="Normální 31 8 5 4" xfId="15694" xr:uid="{B1CB8AD1-ADC2-446A-B4D0-EA855DCD5C69}"/>
    <cellStyle name="Normální 31 8 5 4 2" xfId="32994" xr:uid="{E8DB2750-1BFE-4A3E-A00A-950FBE9647AE}"/>
    <cellStyle name="Normální 31 8 5 5" xfId="24007" xr:uid="{671F13DF-11B4-4A5C-AD34-637AA75D8414}"/>
    <cellStyle name="Normální 31 8 6" xfId="3156" xr:uid="{A7D0DE92-0B83-4092-9DCE-9239000E7ED1}"/>
    <cellStyle name="Normální 31 8 6 2" xfId="17400" xr:uid="{9D73A32F-B39C-4726-8DD8-8BFC54D0143F}"/>
    <cellStyle name="Normální 31 8 6 2 2" xfId="34665" xr:uid="{83BE5677-FB5F-40E0-A6E8-9C9D4CF92F33}"/>
    <cellStyle name="Normální 31 8 6 3" xfId="21505" xr:uid="{D0854289-7411-4551-98D9-F267CBED49F5}"/>
    <cellStyle name="Normální 31 8 7" xfId="7187" xr:uid="{BD3B65D8-E204-47F5-B953-09B7084AB852}"/>
    <cellStyle name="Normální 31 8 7 2" xfId="24626" xr:uid="{F7BB9809-D982-4F15-B11E-ECF2A4C70F4B}"/>
    <cellStyle name="Normální 31 8 8" xfId="10238" xr:uid="{8C72B973-9C25-444A-82EF-F7FF8587983E}"/>
    <cellStyle name="Normální 31 8 8 2" xfId="27618" xr:uid="{7EE66F42-C0A0-417C-9DD3-6CBE83BCDEDF}"/>
    <cellStyle name="Normální 31 8 9" xfId="13308" xr:uid="{7A04E051-E5E9-43A0-9946-9BD8B807AD05}"/>
    <cellStyle name="Normální 31 8 9 2" xfId="30613" xr:uid="{9DED1D30-2BB4-4E12-9241-0CA731DE2A44}"/>
    <cellStyle name="Normální 31 9" xfId="1249" xr:uid="{1CF0846B-FC96-4CF9-A553-BA01730CE269}"/>
    <cellStyle name="Normální 31 9 10" xfId="20243" xr:uid="{27C738F3-1C86-4B12-ABC5-F13A25BAEF51}"/>
    <cellStyle name="Normální 31 9 2" xfId="1574" xr:uid="{2C537095-3268-4FA7-AD26-1B9CDFF2B7F6}"/>
    <cellStyle name="Normální 31 9 2 2" xfId="2126" xr:uid="{255C532E-F460-4ACE-AD1E-2F3F05808F99}"/>
    <cellStyle name="Normální 31 9 2 2 2" xfId="17406" xr:uid="{EF6B4669-BB70-482C-8EA2-2B166EEFF226}"/>
    <cellStyle name="Normální 31 9 2 2 2 2" xfId="34671" xr:uid="{426E55D1-9332-4473-9BE4-DA43BB359C83}"/>
    <cellStyle name="Normální 31 9 2 2 3" xfId="21011" xr:uid="{78FB4A06-56D0-4F14-A9E1-1895F23D6805}"/>
    <cellStyle name="Normální 31 9 2 3" xfId="4598" xr:uid="{BD936A86-E1C7-41C2-A867-C406B60191B8}"/>
    <cellStyle name="Normální 31 9 2 3 2" xfId="22281" xr:uid="{2ADC8510-68E2-48C0-A57E-0ADB19E24D37}"/>
    <cellStyle name="Normální 31 9 2 4" xfId="7901" xr:uid="{29CC51F5-AA3C-4749-A121-593D32E48009}"/>
    <cellStyle name="Normální 31 9 2 4 2" xfId="25332" xr:uid="{5C0DBBE5-F3FA-425D-B26F-760385FCA3B3}"/>
    <cellStyle name="Normální 31 9 2 5" xfId="10957" xr:uid="{34E7C07F-794A-4AC9-A729-8CEEE4E82A94}"/>
    <cellStyle name="Normální 31 9 2 5 2" xfId="28325" xr:uid="{A2FF40B6-8A9D-4712-BDF1-E98E5AB26259}"/>
    <cellStyle name="Normální 31 9 2 6" xfId="14018" xr:uid="{EBE9B52A-0A36-4637-B91C-3816CE857208}"/>
    <cellStyle name="Normální 31 9 2 6 2" xfId="31318" xr:uid="{A41622CB-4C51-4DF5-8EF3-7B3A335B3693}"/>
    <cellStyle name="Normální 31 9 2 7" xfId="20499" xr:uid="{CE82F895-F684-42C6-A37D-8F44410CA392}"/>
    <cellStyle name="Normální 31 9 3" xfId="1868" xr:uid="{2E2F607A-EF87-4BFB-A004-482465E33634}"/>
    <cellStyle name="Normální 31 9 3 2" xfId="5152" xr:uid="{C9D05484-BB12-40E7-87F4-AEBA16505B9E}"/>
    <cellStyle name="Normální 31 9 3 2 2" xfId="17407" xr:uid="{8C9A10E8-52ED-46D3-96A9-72EC09F2D551}"/>
    <cellStyle name="Normální 31 9 3 2 2 2" xfId="34672" xr:uid="{8AE5EA0C-9C4C-43F4-BCE8-71F82A24513D}"/>
    <cellStyle name="Normální 31 9 3 2 3" xfId="22807" xr:uid="{17536F03-114D-4E81-BF8F-227C228F3D9A}"/>
    <cellStyle name="Normální 31 9 3 3" xfId="8377" xr:uid="{E9FE7C2B-F7CC-4B46-86D7-05A911F2C47B}"/>
    <cellStyle name="Normální 31 9 3 3 2" xfId="25808" xr:uid="{E060A6F7-C109-4334-ADB8-0E2F3F5C6823}"/>
    <cellStyle name="Normální 31 9 3 4" xfId="11435" xr:uid="{48B05BCB-C005-4880-831B-3F6E2883D7AD}"/>
    <cellStyle name="Normální 31 9 3 4 2" xfId="28801" xr:uid="{6E1B428E-CB15-43FB-8BB0-3AE56605B476}"/>
    <cellStyle name="Normální 31 9 3 5" xfId="14494" xr:uid="{B2B5EF7B-7899-4C25-8BAA-57F9CFCA58BA}"/>
    <cellStyle name="Normální 31 9 3 5 2" xfId="31794" xr:uid="{1C4B5144-41A2-46CC-B781-9D19F9ACC225}"/>
    <cellStyle name="Normální 31 9 3 6" xfId="20755" xr:uid="{6BDEED5B-47EF-4CA6-81F4-CB32BA863CB8}"/>
    <cellStyle name="Normální 31 9 4" xfId="5782" xr:uid="{AAFB7BD1-EE3A-426D-9B87-C8515557CD0E}"/>
    <cellStyle name="Normální 31 9 4 2" xfId="8980" xr:uid="{77D4DA65-90B8-4778-8D4D-6C831EE7CBCE}"/>
    <cellStyle name="Normální 31 9 4 2 2" xfId="17408" xr:uid="{F7F70994-4B23-4E37-83A8-B301DFED3E3F}"/>
    <cellStyle name="Normální 31 9 4 2 2 2" xfId="34673" xr:uid="{D6121AD6-3E4F-4891-87E2-1295752A4C55}"/>
    <cellStyle name="Normální 31 9 4 2 3" xfId="26410" xr:uid="{673555AD-4255-4281-BC38-3C562F25B168}"/>
    <cellStyle name="Normální 31 9 4 3" xfId="12038" xr:uid="{6A95D397-560D-4729-86CA-66A94541D6B5}"/>
    <cellStyle name="Normální 31 9 4 3 2" xfId="29404" xr:uid="{70D0C0D0-E2D1-4EA5-A06A-36E433C1B374}"/>
    <cellStyle name="Normální 31 9 4 4" xfId="15096" xr:uid="{AAD7412B-8F0C-49E9-90F1-28DAE977B01E}"/>
    <cellStyle name="Normální 31 9 4 4 2" xfId="32396" xr:uid="{1CAE6220-2F77-4CD6-9E83-AD05B1261D09}"/>
    <cellStyle name="Normální 31 9 4 5" xfId="23409" xr:uid="{558F7BDD-21FA-4F5F-9138-514DA5DCED43}"/>
    <cellStyle name="Normální 31 9 5" xfId="6390" xr:uid="{BF240355-BA00-4BE7-A05B-153B5DD65DB6}"/>
    <cellStyle name="Normální 31 9 5 2" xfId="9579" xr:uid="{9795C41F-3824-42D5-B76E-6C231B74BC2F}"/>
    <cellStyle name="Normální 31 9 5 2 2" xfId="17409" xr:uid="{A99A7C0B-9EDD-49D1-8252-DFD4B435E79D}"/>
    <cellStyle name="Normální 31 9 5 2 2 2" xfId="34674" xr:uid="{EE3A1D32-2508-4B55-A7EC-2A8CA293D3DA}"/>
    <cellStyle name="Normální 31 9 5 2 3" xfId="27009" xr:uid="{0064A326-3765-4F7D-961A-EEF98CB11C41}"/>
    <cellStyle name="Normální 31 9 5 3" xfId="12637" xr:uid="{557BBF2D-E2A1-49F9-9F45-90DF1C52F93B}"/>
    <cellStyle name="Normální 31 9 5 3 2" xfId="30003" xr:uid="{3987A3A5-B59B-4C0A-AC41-81624066611F}"/>
    <cellStyle name="Normální 31 9 5 4" xfId="15695" xr:uid="{D93E3E67-AED7-4D90-B41E-AAAB4EA243CE}"/>
    <cellStyle name="Normální 31 9 5 4 2" xfId="32995" xr:uid="{7F33D101-749A-4F4B-97A8-5F74088E1981}"/>
    <cellStyle name="Normální 31 9 5 5" xfId="24008" xr:uid="{437EC430-07C9-437F-8861-63EDEBA578BC}"/>
    <cellStyle name="Normální 31 9 6" xfId="3243" xr:uid="{6D9ABD4D-9D71-4FE9-B862-02237672D97B}"/>
    <cellStyle name="Normální 31 9 6 2" xfId="17405" xr:uid="{192C4AB2-DC2B-4299-ADD1-E0A3C5F5C8AD}"/>
    <cellStyle name="Normální 31 9 6 2 2" xfId="34670" xr:uid="{2F0BFCB8-A7F6-47C9-B5CF-6231DBCB0C48}"/>
    <cellStyle name="Normální 31 9 6 3" xfId="21583" xr:uid="{8A03FF14-756B-4D26-BC2A-7CE8431F32A0}"/>
    <cellStyle name="Normální 31 9 7" xfId="7265" xr:uid="{F91F3DF5-3397-4EA8-89A0-B9BE1DC3F693}"/>
    <cellStyle name="Normální 31 9 7 2" xfId="24704" xr:uid="{58F2FE8D-5575-4AE4-A066-6F9F5E15C9C9}"/>
    <cellStyle name="Normální 31 9 8" xfId="10316" xr:uid="{4A338BE4-7419-4540-B9B2-AC767EC84496}"/>
    <cellStyle name="Normální 31 9 8 2" xfId="27696" xr:uid="{9BB65A10-9F2A-4AD4-83E9-890CA9F7F56C}"/>
    <cellStyle name="Normální 31 9 9" xfId="13386" xr:uid="{1DC60612-F271-4175-8527-264BC86116C4}"/>
    <cellStyle name="Normální 31 9 9 2" xfId="30691" xr:uid="{D82E443E-EE3D-4E79-A6AE-34A15B5EB8F8}"/>
    <cellStyle name="Normální 32" xfId="145" xr:uid="{00000000-0005-0000-0000-000091000000}"/>
    <cellStyle name="Normální 32 2" xfId="611" xr:uid="{8FBB745D-11BD-4A02-BFD3-A1633F8B644C}"/>
    <cellStyle name="Normální 32 2 2" xfId="919" xr:uid="{2D21D815-4A29-4A29-AF3C-64F920D1B756}"/>
    <cellStyle name="Normální 32 2 3" xfId="777" xr:uid="{3B3BE083-9C33-48D3-A11E-4C0D37946ABE}"/>
    <cellStyle name="Normální 32 2 4" xfId="3733" xr:uid="{5984B6E3-E488-47AD-A01B-81601BD0F484}"/>
    <cellStyle name="Normální 32 3" xfId="612" xr:uid="{BD67C4F0-A9FA-4034-9518-765B5DE70BDC}"/>
    <cellStyle name="Normální 32 3 2" xfId="2670" xr:uid="{CBA1DE65-7965-4D26-8EA9-473E2CC000A0}"/>
    <cellStyle name="Normální 32 4" xfId="778" xr:uid="{ED4F1B54-2014-49DD-8FFD-58F54ABBF40E}"/>
    <cellStyle name="Normální 32 4 2" xfId="1365" xr:uid="{7F99DA95-EB19-4458-9979-6431320FFC90}"/>
    <cellStyle name="Normální 32 4 3" xfId="3809" xr:uid="{8D30DF9B-71F8-45A6-B2C4-1B5D1CE0AD82}"/>
    <cellStyle name="Normální 32 5" xfId="918" xr:uid="{00FC490F-14F1-437B-8B10-CF926E21D76E}"/>
    <cellStyle name="Normální 32 6" xfId="3732" xr:uid="{332F9F27-65CD-4575-B11C-663B8E9C535D}"/>
    <cellStyle name="Normální 33" xfId="146" xr:uid="{00000000-0005-0000-0000-000092000000}"/>
    <cellStyle name="Normální 33 10" xfId="1310" xr:uid="{3FC3A5E0-1E05-4B1A-87C0-B6E24B6E0385}"/>
    <cellStyle name="Normální 33 10 10" xfId="20280" xr:uid="{764E927C-0C03-49F1-B54F-114F1FF54C97}"/>
    <cellStyle name="Normální 33 10 2" xfId="1612" xr:uid="{D9EFEFCF-1700-4A81-8B2C-B6F78AD7D2BD}"/>
    <cellStyle name="Normální 33 10 2 2" xfId="2163" xr:uid="{33C0B3C3-9B04-41E2-8706-E143C332FE49}"/>
    <cellStyle name="Normální 33 10 2 2 2" xfId="17411" xr:uid="{BDD49A1E-788E-44CB-B71F-559BB97E9712}"/>
    <cellStyle name="Normální 33 10 2 2 2 2" xfId="34676" xr:uid="{F409C78D-2712-4977-A364-BD2D7CEA9BC5}"/>
    <cellStyle name="Normální 33 10 2 2 3" xfId="21048" xr:uid="{3E01B78C-565E-4C47-A975-E5BED3E3B1D5}"/>
    <cellStyle name="Normální 33 10 2 3" xfId="4641" xr:uid="{E464A309-E69C-40D2-A59F-94DC87854140}"/>
    <cellStyle name="Normální 33 10 2 3 2" xfId="22324" xr:uid="{0AA722D7-703F-4F70-B815-9FE94BDBD143}"/>
    <cellStyle name="Normální 33 10 2 4" xfId="7944" xr:uid="{2FF859BC-146E-4EDF-AF07-23AFB60C61EC}"/>
    <cellStyle name="Normální 33 10 2 4 2" xfId="25375" xr:uid="{A8C57BA2-D866-467A-8CA8-F694EE1E0D92}"/>
    <cellStyle name="Normální 33 10 2 5" xfId="11000" xr:uid="{B57ACC2E-AE0E-425C-949D-B4ED01851F74}"/>
    <cellStyle name="Normální 33 10 2 5 2" xfId="28368" xr:uid="{45C605BE-9146-47E8-889D-C4C6A0A51078}"/>
    <cellStyle name="Normální 33 10 2 6" xfId="14061" xr:uid="{CB98EF15-A9E0-4868-AD5A-36E825A62363}"/>
    <cellStyle name="Normální 33 10 2 6 2" xfId="31361" xr:uid="{78F4A589-6F4B-4BD0-A111-36DD46A1A264}"/>
    <cellStyle name="Normální 33 10 2 7" xfId="20536" xr:uid="{790A1331-0740-4789-BAEB-BC8099AEA732}"/>
    <cellStyle name="Normální 33 10 3" xfId="1906" xr:uid="{6FEF165C-0AE3-40E2-8391-FC81E1AD9ABC}"/>
    <cellStyle name="Normální 33 10 3 2" xfId="5154" xr:uid="{22D2A56E-9881-447A-A0A7-EEB8E026F357}"/>
    <cellStyle name="Normální 33 10 3 2 2" xfId="17412" xr:uid="{6DE925DA-BA48-455A-982B-BCD36525ED42}"/>
    <cellStyle name="Normální 33 10 3 2 2 2" xfId="34677" xr:uid="{1E51D8A4-DA48-421D-A3FE-1B5026EC506F}"/>
    <cellStyle name="Normální 33 10 3 2 3" xfId="22809" xr:uid="{C84A338D-762C-4233-80FA-D9EFC9FD9C83}"/>
    <cellStyle name="Normální 33 10 3 3" xfId="8379" xr:uid="{20D71EF3-A664-4772-AF0C-BFF7CFCA3761}"/>
    <cellStyle name="Normální 33 10 3 3 2" xfId="25810" xr:uid="{504A5CCE-3665-413A-B72B-95491DA7AEE4}"/>
    <cellStyle name="Normální 33 10 3 4" xfId="11437" xr:uid="{919BAECF-0996-48D6-9DE0-F36C41A50697}"/>
    <cellStyle name="Normální 33 10 3 4 2" xfId="28803" xr:uid="{86634166-27D9-4084-9203-AA8C23FA0F27}"/>
    <cellStyle name="Normální 33 10 3 5" xfId="14496" xr:uid="{E3D95169-F514-4549-B447-90882436233F}"/>
    <cellStyle name="Normální 33 10 3 5 2" xfId="31796" xr:uid="{FC0E6870-BFB1-4F3C-A8E9-B350D17AE226}"/>
    <cellStyle name="Normální 33 10 3 6" xfId="20792" xr:uid="{3FB046E8-21A1-4450-8C8C-BFC59125D920}"/>
    <cellStyle name="Normální 33 10 4" xfId="5784" xr:uid="{937D9A6F-B739-47F1-A454-563571CBE25A}"/>
    <cellStyle name="Normální 33 10 4 2" xfId="8982" xr:uid="{03452DC8-83DE-46F6-802B-5B53C457DABC}"/>
    <cellStyle name="Normální 33 10 4 2 2" xfId="17413" xr:uid="{A80B2D3E-A99F-4325-A0AC-C0B53C039881}"/>
    <cellStyle name="Normální 33 10 4 2 2 2" xfId="34678" xr:uid="{49DEEA71-75F8-47C1-8E63-B3158BE9727E}"/>
    <cellStyle name="Normální 33 10 4 2 3" xfId="26412" xr:uid="{BBCFD6B9-8E4B-45DF-A668-6809507B7BE5}"/>
    <cellStyle name="Normální 33 10 4 3" xfId="12040" xr:uid="{7F87208E-4641-4096-AD24-7DF595677300}"/>
    <cellStyle name="Normální 33 10 4 3 2" xfId="29406" xr:uid="{97F679F2-436F-477A-8ECB-0E02AB5BD7EF}"/>
    <cellStyle name="Normální 33 10 4 4" xfId="15098" xr:uid="{45D20735-E862-4070-BB6A-154829591B1C}"/>
    <cellStyle name="Normální 33 10 4 4 2" xfId="32398" xr:uid="{D86C1BA2-4EDD-499A-88CB-6EED81E4CF1E}"/>
    <cellStyle name="Normální 33 10 4 5" xfId="23411" xr:uid="{71D3A269-98C3-4405-BD3C-3A16973A3976}"/>
    <cellStyle name="Normální 33 10 5" xfId="6392" xr:uid="{F3244677-D019-470B-8936-75BA1CD601CE}"/>
    <cellStyle name="Normální 33 10 5 2" xfId="9581" xr:uid="{E79679D1-CD76-4A14-B1DF-ED13B61521E5}"/>
    <cellStyle name="Normální 33 10 5 2 2" xfId="17414" xr:uid="{0AD8EBB4-5708-4F76-8FE5-30DE5BA7338C}"/>
    <cellStyle name="Normální 33 10 5 2 2 2" xfId="34679" xr:uid="{D7D9A62A-1CB9-4B24-89DF-BDABBC4705E0}"/>
    <cellStyle name="Normální 33 10 5 2 3" xfId="27011" xr:uid="{AFD7A673-ECF3-4CB9-809B-9213AAC5FD78}"/>
    <cellStyle name="Normální 33 10 5 3" xfId="12639" xr:uid="{1249ED70-DACE-45A3-BF4F-6F18DD4D9EA6}"/>
    <cellStyle name="Normální 33 10 5 3 2" xfId="30005" xr:uid="{3CBDB68E-3D7A-443D-BFFD-6A6CED3B4B2E}"/>
    <cellStyle name="Normální 33 10 5 4" xfId="15697" xr:uid="{0374E643-DA9F-4A37-8D20-F68B1EFCB7BC}"/>
    <cellStyle name="Normální 33 10 5 4 2" xfId="32997" xr:uid="{C2BCFB0D-AC3B-47D7-814B-BAE0C40F4D52}"/>
    <cellStyle name="Normální 33 10 5 5" xfId="24010" xr:uid="{B2D8B1D8-AF80-4F2C-A515-E84A340205C5}"/>
    <cellStyle name="Normální 33 10 6" xfId="3296" xr:uid="{3B364E80-EDF7-4B60-97BC-B8BA1263E3C0}"/>
    <cellStyle name="Normální 33 10 6 2" xfId="17410" xr:uid="{C6DDFE04-AB42-4003-82D2-7D3FDC3B6D58}"/>
    <cellStyle name="Normální 33 10 6 2 2" xfId="34675" xr:uid="{53821834-FDD3-4707-96C1-D67C0BC3436B}"/>
    <cellStyle name="Normální 33 10 6 3" xfId="21626" xr:uid="{43279188-EA1D-4780-8610-B80828DC547B}"/>
    <cellStyle name="Normální 33 10 7" xfId="7308" xr:uid="{FEB553AE-9A47-4F5C-945C-73C5A627F45E}"/>
    <cellStyle name="Normální 33 10 7 2" xfId="24747" xr:uid="{EEFFB3A4-8733-4FFA-89FA-019052C38C84}"/>
    <cellStyle name="Normální 33 10 8" xfId="10359" xr:uid="{CA639786-4B27-4203-BC0D-208CD9D86A6A}"/>
    <cellStyle name="Normální 33 10 8 2" xfId="27739" xr:uid="{E9EBFAC5-59F9-4171-8568-0AC6ED363D9B}"/>
    <cellStyle name="Normální 33 10 9" xfId="13429" xr:uid="{3F6D0682-9A6A-4658-B7DD-207C02CA3714}"/>
    <cellStyle name="Normální 33 10 9 2" xfId="30734" xr:uid="{991BBD41-64EB-4AEF-9103-D5A2B1B77778}"/>
    <cellStyle name="Normální 33 11" xfId="5153" xr:uid="{AC89463D-A592-40A3-9D06-4872C22580D3}"/>
    <cellStyle name="Normální 33 11 2" xfId="8378" xr:uid="{D5B60DEF-D2B6-4815-9D3C-A4209F3E6872}"/>
    <cellStyle name="Normální 33 11 2 2" xfId="17415" xr:uid="{15780C3C-8C89-420C-AC79-A8026DE85030}"/>
    <cellStyle name="Normální 33 11 2 2 2" xfId="34680" xr:uid="{308632AB-9589-44FB-BF9C-CFDAD5EC3400}"/>
    <cellStyle name="Normální 33 11 2 3" xfId="25809" xr:uid="{74CA56D2-9F8E-4ADE-8CCA-88E92F5AE247}"/>
    <cellStyle name="Normální 33 11 3" xfId="11436" xr:uid="{FDD63C82-9CF5-4DCB-9DC3-A49B2831A0FA}"/>
    <cellStyle name="Normální 33 11 3 2" xfId="28802" xr:uid="{2FDA6DE2-12A4-43A3-8D46-7D41F61B18C7}"/>
    <cellStyle name="Normální 33 11 4" xfId="14495" xr:uid="{B0D0CAE4-B853-463D-85C2-162842E10F45}"/>
    <cellStyle name="Normální 33 11 4 2" xfId="31795" xr:uid="{2D2D00D4-26F6-4A7C-8F2B-6A85EE332594}"/>
    <cellStyle name="Normální 33 11 5" xfId="22808" xr:uid="{6C781F6B-615F-4058-9998-CF97DBDCD44C}"/>
    <cellStyle name="Normální 33 12" xfId="5783" xr:uid="{34352C36-ADA1-4A8E-9791-F171887A4477}"/>
    <cellStyle name="Normální 33 12 2" xfId="8981" xr:uid="{D8AAF348-C27D-43D3-824B-4CBE1182E214}"/>
    <cellStyle name="Normální 33 12 2 2" xfId="17416" xr:uid="{E6C6787E-10F1-4128-8346-A996B6A7AB7A}"/>
    <cellStyle name="Normální 33 12 2 2 2" xfId="34681" xr:uid="{118CC4F3-34DA-4CCF-892C-FBDB2F1F8297}"/>
    <cellStyle name="Normální 33 12 2 3" xfId="26411" xr:uid="{7727A1C1-B175-4895-9F4D-D17858DDA477}"/>
    <cellStyle name="Normální 33 12 3" xfId="12039" xr:uid="{81C5E10F-2C80-4672-B2AC-1B3EE2BC965C}"/>
    <cellStyle name="Normální 33 12 3 2" xfId="29405" xr:uid="{117BDE17-CB4A-4B13-88C1-219F2FE1E667}"/>
    <cellStyle name="Normální 33 12 4" xfId="15097" xr:uid="{E212ADF1-B5EA-4E71-BC6D-EBDC921E72AC}"/>
    <cellStyle name="Normální 33 12 4 2" xfId="32397" xr:uid="{B0CB6484-9D70-4F94-8C3A-DDF99084F2B4}"/>
    <cellStyle name="Normální 33 12 5" xfId="23410" xr:uid="{F0A85CB2-A62F-4EE0-A9E7-325DB6CA1674}"/>
    <cellStyle name="Normální 33 13" xfId="6391" xr:uid="{B83CDB23-7313-4A71-A323-A4923AB988E2}"/>
    <cellStyle name="Normální 33 13 2" xfId="9580" xr:uid="{AF8FB99F-3AF7-41DC-9561-D2F123A7855E}"/>
    <cellStyle name="Normální 33 13 2 2" xfId="17417" xr:uid="{3EBF77DE-965A-436B-B6F4-C8241F0DAC74}"/>
    <cellStyle name="Normální 33 13 2 2 2" xfId="34682" xr:uid="{3EDD204A-54DB-4266-BADA-F1A9086F6E9A}"/>
    <cellStyle name="Normální 33 13 2 3" xfId="27010" xr:uid="{72F1E7FC-AD1C-4255-940E-5700E750C7AD}"/>
    <cellStyle name="Normální 33 13 3" xfId="12638" xr:uid="{0BE941D3-F9A2-4251-A095-A95F982E5745}"/>
    <cellStyle name="Normální 33 13 3 2" xfId="30004" xr:uid="{BF6EDE06-E088-49AF-AAEF-42A5E14F7624}"/>
    <cellStyle name="Normální 33 13 4" xfId="15696" xr:uid="{B87F3CB8-4C0F-45A6-83DC-DC01DE8CE0F6}"/>
    <cellStyle name="Normální 33 13 4 2" xfId="32996" xr:uid="{E0E0F375-1C63-4C70-8C53-B235E11D42D3}"/>
    <cellStyle name="Normální 33 13 5" xfId="24009" xr:uid="{7037AC82-A7C4-4C88-82F6-0F6139F502D4}"/>
    <cellStyle name="Normální 33 14" xfId="2241" xr:uid="{251CF5F7-57D6-4BD8-BC7A-F25AA96B0B74}"/>
    <cellStyle name="Normální 33 14 2" xfId="21085" xr:uid="{A6E38214-FC49-4936-BC4D-63B604730D8D}"/>
    <cellStyle name="Normální 33 15" xfId="6905" xr:uid="{10F2C7C6-B030-4F7C-B6B4-C188E61B4248}"/>
    <cellStyle name="Normální 33 15 2" xfId="24354" xr:uid="{2A67623C-35FB-40A1-8445-16C095D98C3E}"/>
    <cellStyle name="Normální 33 16" xfId="9940" xr:uid="{7194B0E7-DD85-4B80-9A3F-E95A3AE7548E}"/>
    <cellStyle name="Normální 33 16 2" xfId="27346" xr:uid="{C81AE4FA-EBEE-4D1C-B029-5549064B6A96}"/>
    <cellStyle name="Normální 33 17" xfId="13028" xr:uid="{8F16A04F-EDFF-4671-A440-E2E2B8E1D9CA}"/>
    <cellStyle name="Normální 33 17 2" xfId="30344" xr:uid="{55CAFCF1-09D7-4045-83D6-AB811E6CE81A}"/>
    <cellStyle name="Normální 33 2" xfId="613" xr:uid="{4FDB8817-CC78-4B40-996E-6EC9DEF5EA9A}"/>
    <cellStyle name="Normální 33 2 10" xfId="1675" xr:uid="{3666B455-AF50-429F-AFE9-00BBCD19A942}"/>
    <cellStyle name="Normální 33 2 10 2" xfId="5155" xr:uid="{02609164-385A-4073-A405-D82123D9A391}"/>
    <cellStyle name="Normální 33 2 10 2 2" xfId="17419" xr:uid="{CE52E893-1398-4396-AC7D-854D32DC2FED}"/>
    <cellStyle name="Normální 33 2 10 2 2 2" xfId="34684" xr:uid="{AAA0E3CF-902E-4220-849F-4E8E3B36404F}"/>
    <cellStyle name="Normální 33 2 10 2 3" xfId="22810" xr:uid="{C6B13E0C-5EE0-4781-B97E-F250A5F9CFCF}"/>
    <cellStyle name="Normální 33 2 10 3" xfId="8380" xr:uid="{8BA1E3B5-EDA9-4E25-9A2E-AA939B3B3E3A}"/>
    <cellStyle name="Normální 33 2 10 3 2" xfId="25811" xr:uid="{27623FAB-B95F-4544-84FF-8E752CDAF9D8}"/>
    <cellStyle name="Normální 33 2 10 4" xfId="11438" xr:uid="{88A1696D-C5A2-4C92-80FF-148677D3FCD6}"/>
    <cellStyle name="Normální 33 2 10 4 2" xfId="28804" xr:uid="{221782A6-9D96-4830-8AAB-11903C794DA5}"/>
    <cellStyle name="Normální 33 2 10 5" xfId="14497" xr:uid="{45E8509D-26C4-4BF8-A970-84B128F4A829}"/>
    <cellStyle name="Normální 33 2 10 5 2" xfId="31797" xr:uid="{1CDE43B6-6C09-4E83-A2CA-A4DBCB9E1B9C}"/>
    <cellStyle name="Normální 33 2 10 6" xfId="20570" xr:uid="{F9C2FB18-ACB8-42D9-A855-539B311E1BA2}"/>
    <cellStyle name="Normální 33 2 11" xfId="5785" xr:uid="{6BCB4BCF-60A0-4F2E-B0E4-506683305BF7}"/>
    <cellStyle name="Normální 33 2 11 2" xfId="8983" xr:uid="{A61DD361-C83D-4826-9BD7-C99828F5DFCA}"/>
    <cellStyle name="Normální 33 2 11 2 2" xfId="17420" xr:uid="{302491B6-F35A-4008-8C4C-D41FA4AABDB7}"/>
    <cellStyle name="Normální 33 2 11 2 2 2" xfId="34685" xr:uid="{0AD8B29F-FA60-4CCC-8B1E-05D1AD6E6CB4}"/>
    <cellStyle name="Normální 33 2 11 2 3" xfId="26413" xr:uid="{D94ADB11-B5DF-4A35-88C2-31F19AF3BF19}"/>
    <cellStyle name="Normální 33 2 11 3" xfId="12041" xr:uid="{5C1B4844-8DC7-44C1-A110-CB82BABE89AB}"/>
    <cellStyle name="Normální 33 2 11 3 2" xfId="29407" xr:uid="{6066C845-B76A-4F61-9DA4-B15E9D046B5E}"/>
    <cellStyle name="Normální 33 2 11 4" xfId="15099" xr:uid="{08ECBDB3-46DB-4887-89BC-F3FAC38413ED}"/>
    <cellStyle name="Normální 33 2 11 4 2" xfId="32399" xr:uid="{5BCF15B0-A0A3-4CCB-9557-09A51EC38812}"/>
    <cellStyle name="Normální 33 2 11 5" xfId="23412" xr:uid="{E97ACAF4-DD7E-4C42-850D-B4091681660D}"/>
    <cellStyle name="Normální 33 2 12" xfId="6393" xr:uid="{08A549D9-C76E-4F87-B209-73A36BD096A5}"/>
    <cellStyle name="Normální 33 2 12 2" xfId="9582" xr:uid="{85FED68E-AAAA-4A71-AE50-86C6B101C775}"/>
    <cellStyle name="Normální 33 2 12 2 2" xfId="17421" xr:uid="{721BF7D0-8056-4CB6-8893-D133CB31A371}"/>
    <cellStyle name="Normální 33 2 12 2 2 2" xfId="34686" xr:uid="{167C3830-4E94-4759-A5E3-5A99601AF1EB}"/>
    <cellStyle name="Normální 33 2 12 2 3" xfId="27012" xr:uid="{650980A1-E907-49CD-8180-0D98701164A7}"/>
    <cellStyle name="Normální 33 2 12 3" xfId="12640" xr:uid="{C606AB18-6433-467E-A320-2CF7ED01E8BE}"/>
    <cellStyle name="Normální 33 2 12 3 2" xfId="30006" xr:uid="{0A86366D-353A-4238-9270-5A2D347C194B}"/>
    <cellStyle name="Normální 33 2 12 4" xfId="15698" xr:uid="{0742264B-9C15-4DEA-B6A8-EB8D63B0A661}"/>
    <cellStyle name="Normální 33 2 12 4 2" xfId="32998" xr:uid="{AA46C7C3-5A4D-4D68-A833-65A75A9B6EC7}"/>
    <cellStyle name="Normální 33 2 12 5" xfId="24011" xr:uid="{01199064-6847-49DA-ABD4-43778FA082EE}"/>
    <cellStyle name="Normální 33 2 13" xfId="2242" xr:uid="{DC0C0044-6DCA-4550-8505-494B693E2237}"/>
    <cellStyle name="Normální 33 2 13 2" xfId="17418" xr:uid="{B2294978-2526-46AD-8026-19CBD40AA182}"/>
    <cellStyle name="Normální 33 2 13 2 2" xfId="34683" xr:uid="{F440D0AA-983C-41A2-BF49-B5C5F116CFA3}"/>
    <cellStyle name="Normální 33 2 13 3" xfId="21086" xr:uid="{CC8F7642-BCE7-49DD-91A2-CEB7F5E61A96}"/>
    <cellStyle name="Normální 33 2 14" xfId="6906" xr:uid="{350FF71B-CA10-4A26-9C89-9B944757D1CF}"/>
    <cellStyle name="Normální 33 2 14 2" xfId="24355" xr:uid="{AF0C7C4A-C4AB-4432-82FB-D83940C135F7}"/>
    <cellStyle name="Normální 33 2 15" xfId="9941" xr:uid="{E701251B-A715-4F6E-AABA-4D69C16A737D}"/>
    <cellStyle name="Normální 33 2 15 2" xfId="27347" xr:uid="{0AACEE93-53C1-4486-A611-05A8CDC69EB6}"/>
    <cellStyle name="Normální 33 2 16" xfId="13029" xr:uid="{AFC0836E-B85A-4811-9268-7B11A756E9FF}"/>
    <cellStyle name="Normální 33 2 16 2" xfId="30345" xr:uid="{E72E96EC-89E9-4965-890C-16A2B2308314}"/>
    <cellStyle name="Normální 33 2 17" xfId="19958" xr:uid="{0E6279C3-5073-40AC-B9DA-4344259026DC}"/>
    <cellStyle name="Normální 33 2 2" xfId="921" xr:uid="{EE01FF34-6326-43D5-9CCF-EA5FF472781B}"/>
    <cellStyle name="Normální 33 2 2 10" xfId="9998" xr:uid="{EC63C1E7-3A07-4FAF-9E77-C3189F1D8149}"/>
    <cellStyle name="Normální 33 2 2 10 2" xfId="27399" xr:uid="{CF155E76-A148-4283-B748-5BBD575B0360}"/>
    <cellStyle name="Normální 33 2 2 11" xfId="13084" xr:uid="{E6885944-9E62-430A-A6E6-A8324FB7D52F}"/>
    <cellStyle name="Normální 33 2 2 11 2" xfId="30397" xr:uid="{6DCBB92B-1717-42DE-8539-F8DC4C5D7C47}"/>
    <cellStyle name="Normální 33 2 2 12" xfId="20106" xr:uid="{9104A511-9DA9-455C-A270-BEF188DCBDF1}"/>
    <cellStyle name="Normální 33 2 2 2" xfId="1415" xr:uid="{5738AF39-0881-458D-B51C-5A1DE2838A42}"/>
    <cellStyle name="Normální 33 2 2 2 10" xfId="13235" xr:uid="{546FFD64-79B6-4FA6-9ACC-122D094E996C}"/>
    <cellStyle name="Normální 33 2 2 2 10 2" xfId="30540" xr:uid="{5C2D67D2-CDB4-475B-B44D-99B77416CD72}"/>
    <cellStyle name="Normální 33 2 2 2 11" xfId="20362" xr:uid="{01B53106-FBDE-402A-AF51-3E309594DA1C}"/>
    <cellStyle name="Normální 33 2 2 2 2" xfId="1988" xr:uid="{F2485841-99A9-4982-8555-AAE0623FF10D}"/>
    <cellStyle name="Normální 33 2 2 2 2 10" xfId="20874" xr:uid="{DE2E983A-445D-4DB6-8149-1E53C3689B94}"/>
    <cellStyle name="Normální 33 2 2 2 2 2" xfId="4681" xr:uid="{29B3FADB-33EF-4F3F-8441-0F1B88B4BFC5}"/>
    <cellStyle name="Normální 33 2 2 2 2 2 2" xfId="7984" xr:uid="{4AC1D665-7368-4FD5-9250-EE89A57C6BF3}"/>
    <cellStyle name="Normální 33 2 2 2 2 2 2 2" xfId="17425" xr:uid="{495C52A2-2F95-4DD8-A08F-C29D2925907B}"/>
    <cellStyle name="Normální 33 2 2 2 2 2 2 2 2" xfId="34690" xr:uid="{9CA6DC50-473D-47C2-BDD5-4EEF9C3D288B}"/>
    <cellStyle name="Normální 33 2 2 2 2 2 2 3" xfId="25415" xr:uid="{73FBF1C2-B0D2-40F9-8248-C7EC6CF8F8B6}"/>
    <cellStyle name="Normální 33 2 2 2 2 2 3" xfId="11040" xr:uid="{EC49ED7D-4DA2-475F-90E5-80B9927868D6}"/>
    <cellStyle name="Normální 33 2 2 2 2 2 3 2" xfId="28408" xr:uid="{D113F6B8-2AAF-467C-B269-75691F5CF7E6}"/>
    <cellStyle name="Normální 33 2 2 2 2 2 4" xfId="14101" xr:uid="{BA4FFCB6-029F-4BAB-8FCF-BA902A0118DF}"/>
    <cellStyle name="Normální 33 2 2 2 2 2 4 2" xfId="31401" xr:uid="{0C3BDDBD-BA44-4D76-BC0A-1B52274F4629}"/>
    <cellStyle name="Normální 33 2 2 2 2 2 5" xfId="22364" xr:uid="{DF28350F-4EC5-491C-805B-8A3A87360481}"/>
    <cellStyle name="Normální 33 2 2 2 2 3" xfId="5158" xr:uid="{E92B7F1C-1C0A-4770-88DB-CB565DAE5E9A}"/>
    <cellStyle name="Normální 33 2 2 2 2 3 2" xfId="8383" xr:uid="{F0AA18D5-CA84-4CD8-8372-0A540CA773D8}"/>
    <cellStyle name="Normální 33 2 2 2 2 3 2 2" xfId="17426" xr:uid="{A6611E04-6BAE-46E4-8AD2-18F8EE597385}"/>
    <cellStyle name="Normální 33 2 2 2 2 3 2 2 2" xfId="34691" xr:uid="{4C950FD9-E8E3-4D27-AE26-FA6C21EF4452}"/>
    <cellStyle name="Normální 33 2 2 2 2 3 2 3" xfId="25814" xr:uid="{C15C67B7-5ED8-4687-86CB-1BB420592FB4}"/>
    <cellStyle name="Normální 33 2 2 2 2 3 3" xfId="11441" xr:uid="{827F8BE9-9199-424A-99B5-989C38890F73}"/>
    <cellStyle name="Normální 33 2 2 2 2 3 3 2" xfId="28807" xr:uid="{4AA679FA-C32B-44D1-A667-BAE076359766}"/>
    <cellStyle name="Normální 33 2 2 2 2 3 4" xfId="14500" xr:uid="{44E70A7D-71E6-4EB4-9697-BD8E3F086D6A}"/>
    <cellStyle name="Normální 33 2 2 2 2 3 4 2" xfId="31800" xr:uid="{607E01FC-4F5C-4414-8B30-BF45476F6C61}"/>
    <cellStyle name="Normální 33 2 2 2 2 3 5" xfId="22813" xr:uid="{A046847C-D810-4521-B259-0FAE61286B1A}"/>
    <cellStyle name="Normální 33 2 2 2 2 4" xfId="5788" xr:uid="{1F73EFE9-8F8C-4F28-BABB-F42FE904BBCD}"/>
    <cellStyle name="Normální 33 2 2 2 2 4 2" xfId="8986" xr:uid="{1EB13BF2-C90F-4E55-A3D7-393531D90F14}"/>
    <cellStyle name="Normální 33 2 2 2 2 4 2 2" xfId="17427" xr:uid="{56F90B84-545F-45FC-9690-AB4E3780680B}"/>
    <cellStyle name="Normální 33 2 2 2 2 4 2 2 2" xfId="34692" xr:uid="{EC810F22-612A-44F5-9D4F-BD45C80EC045}"/>
    <cellStyle name="Normální 33 2 2 2 2 4 2 3" xfId="26416" xr:uid="{73F43215-2E81-43FD-9F85-C7375D08A295}"/>
    <cellStyle name="Normální 33 2 2 2 2 4 3" xfId="12044" xr:uid="{83424191-3ACF-49D9-B8B4-89BA16BD6086}"/>
    <cellStyle name="Normální 33 2 2 2 2 4 3 2" xfId="29410" xr:uid="{6CE22298-AA82-40DC-AD44-735D2038D326}"/>
    <cellStyle name="Normální 33 2 2 2 2 4 4" xfId="15102" xr:uid="{6761DD65-981E-4B0E-B2AD-5384EB030BD6}"/>
    <cellStyle name="Normální 33 2 2 2 2 4 4 2" xfId="32402" xr:uid="{2399C4E0-9298-4165-B541-8ED6C617CDD6}"/>
    <cellStyle name="Normální 33 2 2 2 2 4 5" xfId="23415" xr:uid="{65085A78-269C-4653-A9EC-2A82983557A0}"/>
    <cellStyle name="Normální 33 2 2 2 2 5" xfId="6396" xr:uid="{D0C8F9DC-5EA9-41F3-8FF3-5360B5E93414}"/>
    <cellStyle name="Normální 33 2 2 2 2 5 2" xfId="9585" xr:uid="{2816D3B2-43B9-435A-BCDA-C3F7F1338696}"/>
    <cellStyle name="Normální 33 2 2 2 2 5 2 2" xfId="17428" xr:uid="{D7EE8F6E-31EB-43ED-9626-75715B4184D8}"/>
    <cellStyle name="Normální 33 2 2 2 2 5 2 2 2" xfId="34693" xr:uid="{66F5DC7B-4554-4A57-993E-2771DBBF728A}"/>
    <cellStyle name="Normální 33 2 2 2 2 5 2 3" xfId="27015" xr:uid="{28EF1E16-E7B4-4EA0-8585-EE3C84D6BC9B}"/>
    <cellStyle name="Normální 33 2 2 2 2 5 3" xfId="12643" xr:uid="{3D26D5A7-2A18-45F9-AD87-63500537770A}"/>
    <cellStyle name="Normální 33 2 2 2 2 5 3 2" xfId="30009" xr:uid="{63F38E52-6D07-4328-90DB-219C59CDF633}"/>
    <cellStyle name="Normální 33 2 2 2 2 5 4" xfId="15701" xr:uid="{840DEDA9-58A0-4224-9651-AABAF0E0E6B9}"/>
    <cellStyle name="Normální 33 2 2 2 2 5 4 2" xfId="33001" xr:uid="{6CB35476-6847-420B-A621-7ABD58D0A60E}"/>
    <cellStyle name="Normální 33 2 2 2 2 5 5" xfId="24014" xr:uid="{27D80654-1953-4023-B412-9C1CA31A6417}"/>
    <cellStyle name="Normální 33 2 2 2 2 6" xfId="3384" xr:uid="{C801599F-6786-48A8-BF53-C12D705BE8E1}"/>
    <cellStyle name="Normální 33 2 2 2 2 6 2" xfId="17424" xr:uid="{49CCDE22-7AE0-4B70-BF93-3A308488F5A7}"/>
    <cellStyle name="Normální 33 2 2 2 2 6 2 2" xfId="34689" xr:uid="{642A3804-324E-4DB9-B47B-EDA956F3E7C4}"/>
    <cellStyle name="Normální 33 2 2 2 2 6 3" xfId="21666" xr:uid="{C5B957DA-F277-463D-A3F8-54331DE65A67}"/>
    <cellStyle name="Normální 33 2 2 2 2 7" xfId="7348" xr:uid="{8ABA40BB-92B4-41EF-91D1-F56FBC4D0BB6}"/>
    <cellStyle name="Normální 33 2 2 2 2 7 2" xfId="24787" xr:uid="{57EA4938-6070-4016-A9A1-DA033E9C4561}"/>
    <cellStyle name="Normální 33 2 2 2 2 8" xfId="10399" xr:uid="{8C33A221-9F14-45D3-9836-5067519785DA}"/>
    <cellStyle name="Normální 33 2 2 2 2 8 2" xfId="27779" xr:uid="{75D5D16E-2616-4300-B919-C2DFDD0559D9}"/>
    <cellStyle name="Normální 33 2 2 2 2 9" xfId="13469" xr:uid="{39F7830E-7A19-4770-9EF2-FB63C8F0F606}"/>
    <cellStyle name="Normální 33 2 2 2 2 9 2" xfId="30774" xr:uid="{96E9448B-E8B1-438B-80F8-49458A88CC3C}"/>
    <cellStyle name="Normální 33 2 2 2 3" xfId="4444" xr:uid="{38590936-D670-48A1-97DC-5908957DDE2F}"/>
    <cellStyle name="Normální 33 2 2 2 3 2" xfId="7750" xr:uid="{ADAC9369-9D2A-4BA6-A2D3-6C90A9F57B2E}"/>
    <cellStyle name="Normální 33 2 2 2 3 2 2" xfId="17429" xr:uid="{CB05A805-71CC-4726-9077-8AA6D4C7E893}"/>
    <cellStyle name="Normální 33 2 2 2 3 2 2 2" xfId="34694" xr:uid="{6C54B0CB-2AD2-4DC5-B8CC-29DBAC8E7265}"/>
    <cellStyle name="Normální 33 2 2 2 3 2 3" xfId="25181" xr:uid="{20B9F513-C505-4584-AA92-8C635D587321}"/>
    <cellStyle name="Normální 33 2 2 2 3 3" xfId="10806" xr:uid="{A22C0412-5002-441F-976B-553D6E737F02}"/>
    <cellStyle name="Normální 33 2 2 2 3 3 2" xfId="28174" xr:uid="{0F96B29C-3638-4A39-B53C-F134F03B7AF6}"/>
    <cellStyle name="Normální 33 2 2 2 3 4" xfId="13867" xr:uid="{4FA5416E-6380-4B71-BF12-B76393505802}"/>
    <cellStyle name="Normální 33 2 2 2 3 4 2" xfId="31167" xr:uid="{B99B1BB3-C0AE-40D9-B350-AD818BE7BAB0}"/>
    <cellStyle name="Normální 33 2 2 2 3 5" xfId="22127" xr:uid="{F0E546BB-778F-43E2-B1E7-70818BC895BC}"/>
    <cellStyle name="Normální 33 2 2 2 4" xfId="5157" xr:uid="{96D46A4F-C679-4107-A630-E6947ADFE2C4}"/>
    <cellStyle name="Normální 33 2 2 2 4 2" xfId="8382" xr:uid="{323B7121-19D9-4C70-89BA-DA00AAE62536}"/>
    <cellStyle name="Normální 33 2 2 2 4 2 2" xfId="17430" xr:uid="{B19F74D8-6CE5-4894-A1BF-1A1EFF021A93}"/>
    <cellStyle name="Normální 33 2 2 2 4 2 2 2" xfId="34695" xr:uid="{064A2C64-2443-4D86-A2F3-32264A81E6B1}"/>
    <cellStyle name="Normální 33 2 2 2 4 2 3" xfId="25813" xr:uid="{4C51E49B-3C29-42E7-9F8C-3CDB028DA020}"/>
    <cellStyle name="Normální 33 2 2 2 4 3" xfId="11440" xr:uid="{A51E8E0A-98FC-46D5-8AB6-38E08828C0CC}"/>
    <cellStyle name="Normální 33 2 2 2 4 3 2" xfId="28806" xr:uid="{ABC30918-1D26-477D-831E-01995AC9B0A4}"/>
    <cellStyle name="Normální 33 2 2 2 4 4" xfId="14499" xr:uid="{C452F057-B5DA-4E49-8C5C-AD40451D2510}"/>
    <cellStyle name="Normální 33 2 2 2 4 4 2" xfId="31799" xr:uid="{6BF3CB8B-676F-4227-AFFA-E5AE5FAEA96B}"/>
    <cellStyle name="Normální 33 2 2 2 4 5" xfId="22812" xr:uid="{544E3217-BBB1-4A62-ABF4-2C5C233F75C5}"/>
    <cellStyle name="Normální 33 2 2 2 5" xfId="5787" xr:uid="{D7CB5932-3185-4C75-950F-F240385BCE2B}"/>
    <cellStyle name="Normální 33 2 2 2 5 2" xfId="8985" xr:uid="{0D70093B-D4D3-4842-911C-A64A28DCF665}"/>
    <cellStyle name="Normální 33 2 2 2 5 2 2" xfId="17431" xr:uid="{1E3A3141-9F1E-4933-A7A7-A2C3922097B0}"/>
    <cellStyle name="Normální 33 2 2 2 5 2 2 2" xfId="34696" xr:uid="{30E4F718-7B11-4FE2-A906-84A64C68BF80}"/>
    <cellStyle name="Normální 33 2 2 2 5 2 3" xfId="26415" xr:uid="{D90B2121-DC7B-4FD4-ABF8-502988F67586}"/>
    <cellStyle name="Normální 33 2 2 2 5 3" xfId="12043" xr:uid="{5F9E6FF3-9A87-419B-BCF5-CB1FAD62443D}"/>
    <cellStyle name="Normální 33 2 2 2 5 3 2" xfId="29409" xr:uid="{64494CCA-7F11-4DED-9AB5-2BBFD4296FC3}"/>
    <cellStyle name="Normální 33 2 2 2 5 4" xfId="15101" xr:uid="{F20E8F4D-BA3D-4AD3-937B-6CBF0E466E96}"/>
    <cellStyle name="Normální 33 2 2 2 5 4 2" xfId="32401" xr:uid="{47642395-61D6-410E-BF18-FFBCF0FA9473}"/>
    <cellStyle name="Normální 33 2 2 2 5 5" xfId="23414" xr:uid="{2DFC43B5-D705-493F-A8F8-661980EFABD8}"/>
    <cellStyle name="Normální 33 2 2 2 6" xfId="6395" xr:uid="{A716EF25-9AC1-4FB4-91C6-7594752077B3}"/>
    <cellStyle name="Normální 33 2 2 2 6 2" xfId="9584" xr:uid="{88BB81B5-B869-4E93-8CC1-63DF0FCE8ED9}"/>
    <cellStyle name="Normální 33 2 2 2 6 2 2" xfId="17432" xr:uid="{7391DD9C-07A1-4749-9B0A-F42E87B7BF81}"/>
    <cellStyle name="Normální 33 2 2 2 6 2 2 2" xfId="34697" xr:uid="{63FB01A2-940B-4539-8B39-FD6947D153D5}"/>
    <cellStyle name="Normální 33 2 2 2 6 2 3" xfId="27014" xr:uid="{0444A42F-D6F4-4E96-8954-B322DFE077C1}"/>
    <cellStyle name="Normální 33 2 2 2 6 3" xfId="12642" xr:uid="{F8D27200-19C9-4CF7-942B-0E6BC57801A8}"/>
    <cellStyle name="Normální 33 2 2 2 6 3 2" xfId="30008" xr:uid="{8260F070-6F23-4CFC-B6C0-CB1ACEBA1304}"/>
    <cellStyle name="Normální 33 2 2 2 6 4" xfId="15700" xr:uid="{94FF8BA4-6374-4BC0-9501-83B54B0D2869}"/>
    <cellStyle name="Normální 33 2 2 2 6 4 2" xfId="33000" xr:uid="{B65AEBB5-184D-4E1A-B4E0-F6042BEA31B8}"/>
    <cellStyle name="Normální 33 2 2 2 6 5" xfId="24013" xr:uid="{AB588985-429A-4A81-A735-6EF7A0CCF97F}"/>
    <cellStyle name="Normální 33 2 2 2 7" xfId="2983" xr:uid="{97FFF706-6838-4ACB-984E-D24E3A54F5E1}"/>
    <cellStyle name="Normální 33 2 2 2 7 2" xfId="17423" xr:uid="{B1816F3C-127C-46A8-999F-ABFBEEEAE737}"/>
    <cellStyle name="Normální 33 2 2 2 7 2 2" xfId="34688" xr:uid="{BC2FD682-315D-487F-8A56-9030BC51AD68}"/>
    <cellStyle name="Normální 33 2 2 2 7 3" xfId="21410" xr:uid="{28AC6986-B6CE-4FB6-BAD7-78A35ACA129E}"/>
    <cellStyle name="Normální 33 2 2 2 8" xfId="7111" xr:uid="{BB16F94E-969D-4B83-B39B-6423DA6976E7}"/>
    <cellStyle name="Normální 33 2 2 2 8 2" xfId="24550" xr:uid="{9008366E-3774-473F-8967-6097E70F9AF3}"/>
    <cellStyle name="Normální 33 2 2 2 9" xfId="10157" xr:uid="{19514AFB-3318-4546-A78B-1B88BA9203CC}"/>
    <cellStyle name="Normální 33 2 2 2 9 2" xfId="27542" xr:uid="{358E75D7-DDCC-4FC4-9C2B-81C6896AA840}"/>
    <cellStyle name="Normální 33 2 2 3" xfId="1727" xr:uid="{404E7861-3F9C-4617-99B0-412B3F9AE725}"/>
    <cellStyle name="Normální 33 2 2 3 10" xfId="20618" xr:uid="{69452BA2-97D4-4702-A739-1754DB6DE268}"/>
    <cellStyle name="Normální 33 2 2 3 2" xfId="4680" xr:uid="{2D5CAB92-F5D8-40A1-B4D2-CF49E3F59C1B}"/>
    <cellStyle name="Normální 33 2 2 3 2 2" xfId="7983" xr:uid="{C514DCEE-3F51-4492-90B5-C625D56F63C4}"/>
    <cellStyle name="Normální 33 2 2 3 2 2 2" xfId="17434" xr:uid="{101AEA67-BEDF-4BDF-915C-3352F3A3FBE0}"/>
    <cellStyle name="Normální 33 2 2 3 2 2 2 2" xfId="34699" xr:uid="{4746F4F0-0836-4886-8CB6-7D251BB30359}"/>
    <cellStyle name="Normální 33 2 2 3 2 2 3" xfId="25414" xr:uid="{F2BFAEF3-6E98-4465-B5FD-4A62889036B3}"/>
    <cellStyle name="Normální 33 2 2 3 2 3" xfId="11039" xr:uid="{DF6B4A94-50FB-4874-822D-B8CD62520630}"/>
    <cellStyle name="Normální 33 2 2 3 2 3 2" xfId="28407" xr:uid="{DCBEAF37-E3E4-47A2-BB1F-9EB5475C8E51}"/>
    <cellStyle name="Normální 33 2 2 3 2 4" xfId="14100" xr:uid="{2E50C772-69C4-4F94-8E4A-580DDE523A98}"/>
    <cellStyle name="Normální 33 2 2 3 2 4 2" xfId="31400" xr:uid="{1D767622-199C-4D17-A51D-7BD041BADB30}"/>
    <cellStyle name="Normální 33 2 2 3 2 5" xfId="22363" xr:uid="{C8D04E90-08EA-4923-92ED-E793CA514179}"/>
    <cellStyle name="Normální 33 2 2 3 3" xfId="5159" xr:uid="{836AEDF9-27FB-40EB-A2A3-267684802691}"/>
    <cellStyle name="Normální 33 2 2 3 3 2" xfId="8384" xr:uid="{155C510A-D6FA-45A2-AF32-E63ED2CC7B96}"/>
    <cellStyle name="Normální 33 2 2 3 3 2 2" xfId="17435" xr:uid="{A309EE44-1DDD-483C-B919-1B5E6ADE8814}"/>
    <cellStyle name="Normální 33 2 2 3 3 2 2 2" xfId="34700" xr:uid="{4DC8CF86-47D9-4BC5-9715-E034D0CCFC06}"/>
    <cellStyle name="Normální 33 2 2 3 3 2 3" xfId="25815" xr:uid="{372363CF-85B1-40FB-A56D-EF659ECE55F8}"/>
    <cellStyle name="Normální 33 2 2 3 3 3" xfId="11442" xr:uid="{94B7A348-B8FB-4ED5-A624-EDCBDB5797F6}"/>
    <cellStyle name="Normální 33 2 2 3 3 3 2" xfId="28808" xr:uid="{57CDA1D2-59D6-4B12-B09B-A2C0DE5BDC52}"/>
    <cellStyle name="Normální 33 2 2 3 3 4" xfId="14501" xr:uid="{2A8CEBAC-ED34-4C0E-9DFD-E395EF6AFD98}"/>
    <cellStyle name="Normální 33 2 2 3 3 4 2" xfId="31801" xr:uid="{BCAF42AC-86E9-46CD-BF70-CCAD51C2F1F0}"/>
    <cellStyle name="Normální 33 2 2 3 3 5" xfId="22814" xr:uid="{79136C43-214E-4FC3-9882-7E84BC586A82}"/>
    <cellStyle name="Normální 33 2 2 3 4" xfId="5789" xr:uid="{31D9C9CB-973A-4F3E-9A41-640BB72B9A86}"/>
    <cellStyle name="Normální 33 2 2 3 4 2" xfId="8987" xr:uid="{227BCE88-4CE1-4096-9C4C-176611EBE4C8}"/>
    <cellStyle name="Normální 33 2 2 3 4 2 2" xfId="17436" xr:uid="{42759A6D-5501-4E84-BA49-6EA545EAE5C4}"/>
    <cellStyle name="Normální 33 2 2 3 4 2 2 2" xfId="34701" xr:uid="{57414742-C9AB-4F07-A01B-8DA4D0485D4A}"/>
    <cellStyle name="Normální 33 2 2 3 4 2 3" xfId="26417" xr:uid="{62716F93-B3EA-458F-99B2-082C953AE455}"/>
    <cellStyle name="Normální 33 2 2 3 4 3" xfId="12045" xr:uid="{092E7272-8211-4019-9819-590B159A3F5C}"/>
    <cellStyle name="Normální 33 2 2 3 4 3 2" xfId="29411" xr:uid="{65CA8F13-E5D1-4ED0-947A-1FE7B413639E}"/>
    <cellStyle name="Normální 33 2 2 3 4 4" xfId="15103" xr:uid="{A35EE25A-36D6-4A24-BAB7-9A3398EE1521}"/>
    <cellStyle name="Normální 33 2 2 3 4 4 2" xfId="32403" xr:uid="{B15CAD50-5376-4E33-98CA-8612DE112A6B}"/>
    <cellStyle name="Normální 33 2 2 3 4 5" xfId="23416" xr:uid="{C74E9357-6DFB-471F-9183-F71D0FBABA9E}"/>
    <cellStyle name="Normální 33 2 2 3 5" xfId="6397" xr:uid="{F7A69AB1-BF68-402F-A8CD-6557589853C6}"/>
    <cellStyle name="Normální 33 2 2 3 5 2" xfId="9586" xr:uid="{DEDC771E-8EA5-44CA-848A-D114E838A1A0}"/>
    <cellStyle name="Normální 33 2 2 3 5 2 2" xfId="17437" xr:uid="{CA565B47-234B-4A9A-9EC7-C7C28FC64DED}"/>
    <cellStyle name="Normální 33 2 2 3 5 2 2 2" xfId="34702" xr:uid="{1414A9F1-86FD-4BF7-A734-7B2C76D2379E}"/>
    <cellStyle name="Normální 33 2 2 3 5 2 3" xfId="27016" xr:uid="{58777C7B-9EAD-492D-8DBC-638AE55BFCD9}"/>
    <cellStyle name="Normální 33 2 2 3 5 3" xfId="12644" xr:uid="{D28FF664-B94F-4F66-8F98-1E0BFA6EB7CA}"/>
    <cellStyle name="Normální 33 2 2 3 5 3 2" xfId="30010" xr:uid="{773EEF9D-8F03-401A-AD38-2F98DAF501BA}"/>
    <cellStyle name="Normální 33 2 2 3 5 4" xfId="15702" xr:uid="{FDB285CA-A586-4B0A-8879-B5FD1A7BEF7F}"/>
    <cellStyle name="Normální 33 2 2 3 5 4 2" xfId="33002" xr:uid="{E4342AB4-B5B7-4366-BDAB-B6979AEE1E50}"/>
    <cellStyle name="Normální 33 2 2 3 5 5" xfId="24015" xr:uid="{D714B35A-A1DA-4154-BC20-37678919A8BF}"/>
    <cellStyle name="Normální 33 2 2 3 6" xfId="3383" xr:uid="{209AFB74-CA05-4CA8-AC87-A6DF5FA5AEA4}"/>
    <cellStyle name="Normální 33 2 2 3 6 2" xfId="17433" xr:uid="{3CEB75DA-B99C-43E1-B047-68CB8575DA40}"/>
    <cellStyle name="Normální 33 2 2 3 6 2 2" xfId="34698" xr:uid="{95E20E30-C9F9-43F6-9148-3F83F7F5656C}"/>
    <cellStyle name="Normální 33 2 2 3 6 3" xfId="21665" xr:uid="{E9393E58-03DF-4408-9984-820909DDD3BA}"/>
    <cellStyle name="Normální 33 2 2 3 7" xfId="7347" xr:uid="{298B87D6-2B55-4098-A9E1-D6D9412CFA72}"/>
    <cellStyle name="Normální 33 2 2 3 7 2" xfId="24786" xr:uid="{3FAC4171-EDC2-46E8-9453-04F670689271}"/>
    <cellStyle name="Normální 33 2 2 3 8" xfId="10398" xr:uid="{CF27F2D7-86C4-45CB-99AA-7FCCC9BC0912}"/>
    <cellStyle name="Normální 33 2 2 3 8 2" xfId="27778" xr:uid="{499AC39B-F035-4DD5-B0F9-260FC5AD39DA}"/>
    <cellStyle name="Normální 33 2 2 3 9" xfId="13468" xr:uid="{BAD152DE-090D-4EE4-91D8-630DFCB7EE53}"/>
    <cellStyle name="Normální 33 2 2 3 9 2" xfId="30773" xr:uid="{A0D0C125-BF44-4D1A-916B-4347B8AF6DFD}"/>
    <cellStyle name="Normální 33 2 2 4" xfId="4271" xr:uid="{133E403E-81CD-41E5-8B53-E75154BC8733}"/>
    <cellStyle name="Normální 33 2 2 4 2" xfId="7619" xr:uid="{4D3BF581-51C1-42E7-8C2A-4D87140E6ACB}"/>
    <cellStyle name="Normální 33 2 2 4 2 2" xfId="17438" xr:uid="{37B0E0DF-2372-4EC4-9037-AFA5BD7D46E8}"/>
    <cellStyle name="Normální 33 2 2 4 2 2 2" xfId="34703" xr:uid="{B77733A4-F759-4DF6-9D40-8F42ADBEEF6B}"/>
    <cellStyle name="Normální 33 2 2 4 2 3" xfId="25050" xr:uid="{8E9CDA53-F8D8-4ABB-8334-EF11AE92B6F7}"/>
    <cellStyle name="Normální 33 2 2 4 3" xfId="10675" xr:uid="{BC2EDA63-CEEB-4564-B13E-DF1702B4B613}"/>
    <cellStyle name="Normální 33 2 2 4 3 2" xfId="28043" xr:uid="{178A3649-AD70-4593-803E-580439328A27}"/>
    <cellStyle name="Normální 33 2 2 4 4" xfId="13736" xr:uid="{6CE128E7-5776-40AF-9744-5E5D3C2FBE4A}"/>
    <cellStyle name="Normální 33 2 2 4 4 2" xfId="31036" xr:uid="{CD6144BD-9CAE-4A23-A54F-5BDC7D3F1E4A}"/>
    <cellStyle name="Normální 33 2 2 4 5" xfId="21992" xr:uid="{3ED02A34-B799-45AB-A9F3-8EBF984150A4}"/>
    <cellStyle name="Normální 33 2 2 5" xfId="5156" xr:uid="{60DC5D2F-B99F-42D3-BB42-5E3EDCFE4771}"/>
    <cellStyle name="Normální 33 2 2 5 2" xfId="8381" xr:uid="{536E084A-EE25-4B75-96E0-23C79085B6DB}"/>
    <cellStyle name="Normální 33 2 2 5 2 2" xfId="17439" xr:uid="{D46556F9-462C-470F-9182-B667C2475291}"/>
    <cellStyle name="Normální 33 2 2 5 2 2 2" xfId="34704" xr:uid="{59F1B5E3-BEFC-4EA0-A46C-0C4AA7A4539C}"/>
    <cellStyle name="Normální 33 2 2 5 2 3" xfId="25812" xr:uid="{33E0699D-02C8-48F8-BE10-11BD7312FB9C}"/>
    <cellStyle name="Normální 33 2 2 5 3" xfId="11439" xr:uid="{2C363872-CA6D-4E9D-9B01-F9BEF33ECDCD}"/>
    <cellStyle name="Normální 33 2 2 5 3 2" xfId="28805" xr:uid="{BD642FC8-E35A-4F67-8628-2B5FF3FC411F}"/>
    <cellStyle name="Normální 33 2 2 5 4" xfId="14498" xr:uid="{BE99D050-CA94-47CB-8213-BD548BF0B4A8}"/>
    <cellStyle name="Normální 33 2 2 5 4 2" xfId="31798" xr:uid="{38C14F20-88A2-401A-B573-6DA2FA4C9F7D}"/>
    <cellStyle name="Normální 33 2 2 5 5" xfId="22811" xr:uid="{E1E7ABA7-C70B-4933-8C49-70268FD3A44F}"/>
    <cellStyle name="Normální 33 2 2 6" xfId="5786" xr:uid="{37E11A64-3C63-4ED3-89CB-C07756514AE4}"/>
    <cellStyle name="Normální 33 2 2 6 2" xfId="8984" xr:uid="{D14BEC75-40CE-4F03-99B5-56B0DA373F42}"/>
    <cellStyle name="Normální 33 2 2 6 2 2" xfId="17440" xr:uid="{76A7CE25-91B6-4D25-83FB-65C957F2D94F}"/>
    <cellStyle name="Normální 33 2 2 6 2 2 2" xfId="34705" xr:uid="{DD7BFACB-FE64-4EB7-8CF3-E43031F35C28}"/>
    <cellStyle name="Normální 33 2 2 6 2 3" xfId="26414" xr:uid="{03FBC3BE-DD70-4324-9CBA-4FCE753F2125}"/>
    <cellStyle name="Normální 33 2 2 6 3" xfId="12042" xr:uid="{1913905E-BFAD-40D6-9854-6FB8518EAF8C}"/>
    <cellStyle name="Normální 33 2 2 6 3 2" xfId="29408" xr:uid="{97187859-1C0C-4BD9-87BB-A4A71AE4DC09}"/>
    <cellStyle name="Normální 33 2 2 6 4" xfId="15100" xr:uid="{B3AEC140-DE9D-473A-95E5-C8284DBA223B}"/>
    <cellStyle name="Normální 33 2 2 6 4 2" xfId="32400" xr:uid="{896005A7-7198-44C4-B582-06627198486A}"/>
    <cellStyle name="Normální 33 2 2 6 5" xfId="23413" xr:uid="{C46E71BD-30CE-49DE-ADB0-4B223844D1EC}"/>
    <cellStyle name="Normální 33 2 2 7" xfId="6394" xr:uid="{680BE4D7-1967-42C9-AB18-C65983F2090A}"/>
    <cellStyle name="Normální 33 2 2 7 2" xfId="9583" xr:uid="{3B4A2BD0-ECCB-491A-BA35-C50364F68400}"/>
    <cellStyle name="Normální 33 2 2 7 2 2" xfId="17441" xr:uid="{303687BB-7EFC-4760-A3F2-2C1A20333014}"/>
    <cellStyle name="Normální 33 2 2 7 2 2 2" xfId="34706" xr:uid="{4C854657-BB6A-475F-99A4-8D59E1571AB2}"/>
    <cellStyle name="Normální 33 2 2 7 2 3" xfId="27013" xr:uid="{C350287C-4092-43C5-8046-D4D8E0CF3E79}"/>
    <cellStyle name="Normální 33 2 2 7 3" xfId="12641" xr:uid="{D76EE03A-0BEC-47E2-8047-FDBC4E71057A}"/>
    <cellStyle name="Normální 33 2 2 7 3 2" xfId="30007" xr:uid="{ECB31A74-4FA3-4F0A-B426-237D7068B29A}"/>
    <cellStyle name="Normální 33 2 2 7 4" xfId="15699" xr:uid="{A6FDE233-D281-468F-A25D-C89883F48FCD}"/>
    <cellStyle name="Normální 33 2 2 7 4 2" xfId="32999" xr:uid="{9C692659-68CF-41CB-BB75-50C6E6283C8A}"/>
    <cellStyle name="Normální 33 2 2 7 5" xfId="24012" xr:uid="{2FC7F6E9-E345-4A50-9B7F-E40B23006AB5}"/>
    <cellStyle name="Normální 33 2 2 8" xfId="2343" xr:uid="{4A97886D-ED35-4AF0-B3DF-2CAACF9D21DD}"/>
    <cellStyle name="Normální 33 2 2 8 2" xfId="17422" xr:uid="{6433F53A-5FD1-41A4-BA57-9FF071EE0AD0}"/>
    <cellStyle name="Normální 33 2 2 8 2 2" xfId="34687" xr:uid="{91BD5309-435A-4F90-B45D-22B6095CA27E}"/>
    <cellStyle name="Normální 33 2 2 8 3" xfId="21145" xr:uid="{D30044A5-2381-4A4E-826F-EFE494576812}"/>
    <cellStyle name="Normální 33 2 2 9" xfId="6959" xr:uid="{C9731210-34D7-48F0-9046-A948E403A0CF}"/>
    <cellStyle name="Normální 33 2 2 9 2" xfId="24406" xr:uid="{404F759D-341C-4853-A7AC-06022DAFA1FA}"/>
    <cellStyle name="Normální 33 2 3" xfId="1053" xr:uid="{4D09524A-4F30-4CA4-A014-51247A9B0E82}"/>
    <cellStyle name="Normální 33 2 3 10" xfId="13142" xr:uid="{E03D23A4-B575-4E1F-9F5B-41BD643FBC42}"/>
    <cellStyle name="Normální 33 2 3 10 2" xfId="30454" xr:uid="{C3839124-76E4-4BB9-9954-22BCFC61B35C}"/>
    <cellStyle name="Normální 33 2 3 11" xfId="20141" xr:uid="{6361C004-966D-42D3-8CB0-A317C1CF57FD}"/>
    <cellStyle name="Normální 33 2 3 2" xfId="1468" xr:uid="{33AF4A2D-0042-4B6D-9FE9-24ED08CBCD64}"/>
    <cellStyle name="Normální 33 2 3 2 10" xfId="20397" xr:uid="{2D3F4612-AEB6-4C93-8919-E65A862E1702}"/>
    <cellStyle name="Normální 33 2 3 2 2" xfId="2024" xr:uid="{024B458B-51BA-4B59-BAB1-E54722096189}"/>
    <cellStyle name="Normální 33 2 3 2 2 2" xfId="4682" xr:uid="{DBF1CDD5-AB59-40BD-A953-8E3C0982D904}"/>
    <cellStyle name="Normální 33 2 3 2 2 2 2" xfId="17444" xr:uid="{DA80ADDA-02DF-429A-8D6E-0C730B672629}"/>
    <cellStyle name="Normální 33 2 3 2 2 2 2 2" xfId="34709" xr:uid="{01FCB635-ED13-4E8C-9223-C4FD9F82700C}"/>
    <cellStyle name="Normální 33 2 3 2 2 2 3" xfId="22365" xr:uid="{7E065ADD-3F81-46DB-9470-BC16D12F29CA}"/>
    <cellStyle name="Normální 33 2 3 2 2 3" xfId="7985" xr:uid="{32074CB8-9F6C-4C69-9D23-43A52BE6FDE7}"/>
    <cellStyle name="Normální 33 2 3 2 2 3 2" xfId="25416" xr:uid="{9EC4F982-66E9-4AA9-ADBD-BA060E0FAE4D}"/>
    <cellStyle name="Normální 33 2 3 2 2 4" xfId="11041" xr:uid="{C04A60DB-3270-4831-B0CC-7AB8F66FBD51}"/>
    <cellStyle name="Normální 33 2 3 2 2 4 2" xfId="28409" xr:uid="{6428DB79-17B8-46B7-BC04-0E007176BFF3}"/>
    <cellStyle name="Normální 33 2 3 2 2 5" xfId="14102" xr:uid="{B7843EAD-51A9-4375-AD87-7C8E618664C5}"/>
    <cellStyle name="Normální 33 2 3 2 2 5 2" xfId="31402" xr:uid="{E8E18D1F-E3C4-4414-8C12-94F8EDBF2489}"/>
    <cellStyle name="Normální 33 2 3 2 2 6" xfId="20909" xr:uid="{6277FA8D-76DD-430C-861A-0BF00DD6FE7A}"/>
    <cellStyle name="Normální 33 2 3 2 3" xfId="5161" xr:uid="{868E9050-BB27-4DA8-9944-D158493701DC}"/>
    <cellStyle name="Normální 33 2 3 2 3 2" xfId="8386" xr:uid="{DE5E1624-5238-470F-BD86-1862321D489D}"/>
    <cellStyle name="Normální 33 2 3 2 3 2 2" xfId="17445" xr:uid="{BE3F0E63-5334-465F-BBBB-C32423FF0027}"/>
    <cellStyle name="Normální 33 2 3 2 3 2 2 2" xfId="34710" xr:uid="{255C5EED-1270-4126-8FAC-70E0F5C6A6FB}"/>
    <cellStyle name="Normální 33 2 3 2 3 2 3" xfId="25817" xr:uid="{FD6582C6-F706-4862-B0DC-54429E8A5140}"/>
    <cellStyle name="Normální 33 2 3 2 3 3" xfId="11444" xr:uid="{F83A032C-84FE-47A3-86D4-93700DBE5908}"/>
    <cellStyle name="Normální 33 2 3 2 3 3 2" xfId="28810" xr:uid="{7247A24A-6046-4A07-9656-2BEE22A1594B}"/>
    <cellStyle name="Normální 33 2 3 2 3 4" xfId="14503" xr:uid="{44889C8F-53FB-463F-A75A-8D3FAD2FE19F}"/>
    <cellStyle name="Normální 33 2 3 2 3 4 2" xfId="31803" xr:uid="{0F9B25CF-B3CB-4631-B37A-43D04B4C204D}"/>
    <cellStyle name="Normální 33 2 3 2 3 5" xfId="22816" xr:uid="{94AF8107-16AD-4519-AC0B-1B5223C61A49}"/>
    <cellStyle name="Normální 33 2 3 2 4" xfId="5791" xr:uid="{45F2FDA2-BC1E-40C4-A077-B5196922A5EF}"/>
    <cellStyle name="Normální 33 2 3 2 4 2" xfId="8989" xr:uid="{800A4D51-D14B-49B2-8FD6-EEDBE4A3D267}"/>
    <cellStyle name="Normální 33 2 3 2 4 2 2" xfId="17446" xr:uid="{CCD4683F-E757-4EAB-A0D5-42E7D9041C0F}"/>
    <cellStyle name="Normální 33 2 3 2 4 2 2 2" xfId="34711" xr:uid="{9D48E10B-A34C-42ED-959F-E9FA270D0119}"/>
    <cellStyle name="Normální 33 2 3 2 4 2 3" xfId="26419" xr:uid="{731A4C9A-F787-4C44-82F6-8DE0A3799311}"/>
    <cellStyle name="Normální 33 2 3 2 4 3" xfId="12047" xr:uid="{1A95FB27-13CC-47C3-B423-AE9709793580}"/>
    <cellStyle name="Normální 33 2 3 2 4 3 2" xfId="29413" xr:uid="{8B6BF25B-CE2D-4867-812E-A4DA468D778E}"/>
    <cellStyle name="Normální 33 2 3 2 4 4" xfId="15105" xr:uid="{2B670C1C-A1C2-4969-A2D8-1D3C1BEDF7F5}"/>
    <cellStyle name="Normální 33 2 3 2 4 4 2" xfId="32405" xr:uid="{C6B2CBA4-41D6-4A78-A5E8-074BF6AE16C6}"/>
    <cellStyle name="Normální 33 2 3 2 4 5" xfId="23418" xr:uid="{FD033DA4-3EFD-4EB8-9FA3-8C414C34A870}"/>
    <cellStyle name="Normální 33 2 3 2 5" xfId="6399" xr:uid="{8B297735-8DFC-4229-82F6-42E8B79A41B8}"/>
    <cellStyle name="Normální 33 2 3 2 5 2" xfId="9588" xr:uid="{8E4901C9-CBA3-4ACD-BF16-3C074ABE4CCF}"/>
    <cellStyle name="Normální 33 2 3 2 5 2 2" xfId="17447" xr:uid="{09D9E6FD-C1D1-4A08-A7EE-4CC9C3C9E573}"/>
    <cellStyle name="Normální 33 2 3 2 5 2 2 2" xfId="34712" xr:uid="{9431A66A-1A88-42BF-B815-3C620D849670}"/>
    <cellStyle name="Normální 33 2 3 2 5 2 3" xfId="27018" xr:uid="{1B8000E7-705F-48BA-8BE8-3DC1EA2E5CD9}"/>
    <cellStyle name="Normální 33 2 3 2 5 3" xfId="12646" xr:uid="{705088B7-90AB-4A3B-8136-B5679FC06221}"/>
    <cellStyle name="Normální 33 2 3 2 5 3 2" xfId="30012" xr:uid="{8F44FE1D-E80D-4195-9C0A-F86FF86CD0FE}"/>
    <cellStyle name="Normální 33 2 3 2 5 4" xfId="15704" xr:uid="{52F452DF-85F1-4679-B7E7-6E0EDC446433}"/>
    <cellStyle name="Normální 33 2 3 2 5 4 2" xfId="33004" xr:uid="{BC1DD7AC-F8DC-4F8D-A278-C6C59C9E8BA8}"/>
    <cellStyle name="Normální 33 2 3 2 5 5" xfId="24017" xr:uid="{8975961D-19B1-49E6-8133-EC2DB03DF203}"/>
    <cellStyle name="Normální 33 2 3 2 6" xfId="3385" xr:uid="{52992200-F2FA-4654-A583-F4E667DF482B}"/>
    <cellStyle name="Normální 33 2 3 2 6 2" xfId="17443" xr:uid="{09E293FD-5C26-40D6-BA98-1609A594E5CD}"/>
    <cellStyle name="Normální 33 2 3 2 6 2 2" xfId="34708" xr:uid="{F075437F-854D-4187-BBE1-BA4399A4F56A}"/>
    <cellStyle name="Normální 33 2 3 2 6 3" xfId="21667" xr:uid="{32EC0CB3-0462-41DD-B191-F1EE14B514DE}"/>
    <cellStyle name="Normální 33 2 3 2 7" xfId="7349" xr:uid="{60A2B8FF-AA4E-4B74-B953-AA2134CE0C1E}"/>
    <cellStyle name="Normální 33 2 3 2 7 2" xfId="24788" xr:uid="{F936BB94-6066-43B0-9F47-CB1327887040}"/>
    <cellStyle name="Normální 33 2 3 2 8" xfId="10400" xr:uid="{15864AF6-766E-4F8E-9988-C88F53C513BB}"/>
    <cellStyle name="Normální 33 2 3 2 8 2" xfId="27780" xr:uid="{0CB44684-9C4D-4740-A8C1-F1364EE901F5}"/>
    <cellStyle name="Normální 33 2 3 2 9" xfId="13470" xr:uid="{26611A02-5976-4FA3-BA9F-291735527287}"/>
    <cellStyle name="Normální 33 2 3 2 9 2" xfId="30775" xr:uid="{F5146692-76B5-436B-B275-5E8E5F7E5166}"/>
    <cellStyle name="Normální 33 2 3 3" xfId="1765" xr:uid="{69D42E5A-692C-4DA8-A0CE-77D74CF33AAC}"/>
    <cellStyle name="Normální 33 2 3 3 2" xfId="4347" xr:uid="{DD5D6080-E2A6-4AD7-B82B-78DA762EBF8A}"/>
    <cellStyle name="Normální 33 2 3 3 2 2" xfId="17448" xr:uid="{7A086D89-792A-4247-AAC3-5B0E34EA37E0}"/>
    <cellStyle name="Normální 33 2 3 3 2 2 2" xfId="34713" xr:uid="{E96E1796-8B24-4D6A-9679-A307F440665F}"/>
    <cellStyle name="Normální 33 2 3 3 2 3" xfId="22053" xr:uid="{69CC5A65-C556-4710-9CF9-2DA3E88A4D92}"/>
    <cellStyle name="Normální 33 2 3 3 3" xfId="7676" xr:uid="{44196EC2-5C9A-4BFB-8678-10D2DFD899E7}"/>
    <cellStyle name="Normální 33 2 3 3 3 2" xfId="25107" xr:uid="{6BFF8F7F-E899-4599-A598-B8A02E17361A}"/>
    <cellStyle name="Normální 33 2 3 3 4" xfId="10732" xr:uid="{6176F51C-9762-4002-879A-C91344CE6F13}"/>
    <cellStyle name="Normální 33 2 3 3 4 2" xfId="28100" xr:uid="{E85B8D47-A768-4FFF-913D-479451E4B032}"/>
    <cellStyle name="Normální 33 2 3 3 5" xfId="13793" xr:uid="{C81CEF3C-2CE1-4771-BE9E-A0EF4CCA750F}"/>
    <cellStyle name="Normální 33 2 3 3 5 2" xfId="31093" xr:uid="{1D5E9A11-759A-44EB-8D5D-C739484AABAB}"/>
    <cellStyle name="Normální 33 2 3 3 6" xfId="20653" xr:uid="{9716905E-4D16-4FF9-BEAF-1656AF98841A}"/>
    <cellStyle name="Normální 33 2 3 4" xfId="5160" xr:uid="{7A1E46B7-0E16-4ED2-890A-401E71F66810}"/>
    <cellStyle name="Normální 33 2 3 4 2" xfId="8385" xr:uid="{EF6C3FEE-2375-4882-A2B1-FD2F3DEB2583}"/>
    <cellStyle name="Normální 33 2 3 4 2 2" xfId="17449" xr:uid="{15D2D14F-63D1-477C-9BD0-105B6AF3B2C1}"/>
    <cellStyle name="Normální 33 2 3 4 2 2 2" xfId="34714" xr:uid="{F6AF6F1C-8417-4D09-847D-71B207ABC96A}"/>
    <cellStyle name="Normální 33 2 3 4 2 3" xfId="25816" xr:uid="{867CD1D8-74EE-4A58-AD5F-23458D3F393D}"/>
    <cellStyle name="Normální 33 2 3 4 3" xfId="11443" xr:uid="{47DE301E-AD51-4CFF-A81A-03E66A646EF4}"/>
    <cellStyle name="Normální 33 2 3 4 3 2" xfId="28809" xr:uid="{4A61669E-9EC3-49C5-9F5A-A445882389BF}"/>
    <cellStyle name="Normální 33 2 3 4 4" xfId="14502" xr:uid="{A8A06267-4C62-4220-AECE-62E360B64562}"/>
    <cellStyle name="Normální 33 2 3 4 4 2" xfId="31802" xr:uid="{C7E2D10C-C62A-42C6-B72D-FEE06E374974}"/>
    <cellStyle name="Normální 33 2 3 4 5" xfId="22815" xr:uid="{DB75B514-1514-4C84-B293-22F284A2CC65}"/>
    <cellStyle name="Normální 33 2 3 5" xfId="5790" xr:uid="{14CC1F0B-719A-4360-8621-9327AF8E28C5}"/>
    <cellStyle name="Normální 33 2 3 5 2" xfId="8988" xr:uid="{65BAD95E-F5D5-4690-8EFD-EAB1E34CCE06}"/>
    <cellStyle name="Normální 33 2 3 5 2 2" xfId="17450" xr:uid="{3E60C85D-8F25-45C9-A7FD-6997C8D7458A}"/>
    <cellStyle name="Normální 33 2 3 5 2 2 2" xfId="34715" xr:uid="{E753D322-6C23-44E0-A571-F9E68E327E77}"/>
    <cellStyle name="Normální 33 2 3 5 2 3" xfId="26418" xr:uid="{05BC4A05-3547-4494-8B26-7AFC1550B50D}"/>
    <cellStyle name="Normální 33 2 3 5 3" xfId="12046" xr:uid="{6FFABB20-2F12-45B4-A63A-0EC9646BBDC6}"/>
    <cellStyle name="Normální 33 2 3 5 3 2" xfId="29412" xr:uid="{6823386E-08F4-42B8-82EF-6324FD738CEF}"/>
    <cellStyle name="Normální 33 2 3 5 4" xfId="15104" xr:uid="{3C11D555-D127-4590-9EB6-CBB4B97B64DE}"/>
    <cellStyle name="Normální 33 2 3 5 4 2" xfId="32404" xr:uid="{11E3F852-C869-4F7E-9450-A3D9E8B4DA6E}"/>
    <cellStyle name="Normální 33 2 3 5 5" xfId="23417" xr:uid="{95057F05-55D7-40C2-A668-18A325865315}"/>
    <cellStyle name="Normální 33 2 3 6" xfId="6398" xr:uid="{EF7ECBEF-6FD1-4CEE-A5F2-4B08B1A1E29A}"/>
    <cellStyle name="Normální 33 2 3 6 2" xfId="9587" xr:uid="{A4C7CE35-7F71-4AD0-AF07-836372D899D6}"/>
    <cellStyle name="Normální 33 2 3 6 2 2" xfId="17451" xr:uid="{015592B7-FDE0-4242-B858-7B71020C4AD4}"/>
    <cellStyle name="Normální 33 2 3 6 2 2 2" xfId="34716" xr:uid="{114FB528-7A44-4D0E-88EF-6B8A7D8BB41A}"/>
    <cellStyle name="Normální 33 2 3 6 2 3" xfId="27017" xr:uid="{E75798D7-4132-4599-8CD2-B5FC4D604A6A}"/>
    <cellStyle name="Normální 33 2 3 6 3" xfId="12645" xr:uid="{9FF5A460-C013-4C0E-A320-C57DDBB78541}"/>
    <cellStyle name="Normální 33 2 3 6 3 2" xfId="30011" xr:uid="{40D94028-B430-4C47-B89F-4E1AB4605B61}"/>
    <cellStyle name="Normální 33 2 3 6 4" xfId="15703" xr:uid="{33AE8DC7-D08E-4217-A3E4-D39C5287DF85}"/>
    <cellStyle name="Normální 33 2 3 6 4 2" xfId="33003" xr:uid="{AD4DBD1A-AA8C-4CCE-86A6-C50224586651}"/>
    <cellStyle name="Normální 33 2 3 6 5" xfId="24016" xr:uid="{6D4C79E3-C321-4ED9-B1A5-D18F6D9F85A3}"/>
    <cellStyle name="Normální 33 2 3 7" xfId="2672" xr:uid="{C7E5CCA7-E2A7-46CB-A4C7-7FDD1E6C212D}"/>
    <cellStyle name="Normální 33 2 3 7 2" xfId="17442" xr:uid="{002C9188-04AC-44FE-B584-9091F74F8CA0}"/>
    <cellStyle name="Normální 33 2 3 7 2 2" xfId="34707" xr:uid="{60ABE677-4048-4B05-8519-9C9B6BF95FB9}"/>
    <cellStyle name="Normální 33 2 3 7 3" xfId="21319" xr:uid="{86C46FB8-A745-497C-8D11-0AD2D7D0DC1E}"/>
    <cellStyle name="Normální 33 2 3 8" xfId="7016" xr:uid="{225B405D-0554-405D-A554-767AEF1E7F45}"/>
    <cellStyle name="Normální 33 2 3 8 2" xfId="24463" xr:uid="{1A679414-4ABE-4995-929A-DA4733784D8E}"/>
    <cellStyle name="Normální 33 2 3 9" xfId="10058" xr:uid="{66F68796-AF4A-483F-B698-FE732CD269E6}"/>
    <cellStyle name="Normální 33 2 3 9 2" xfId="27456" xr:uid="{EF6B2D5F-61F1-4907-9908-E5197B1CF988}"/>
    <cellStyle name="Normální 33 2 4" xfId="1131" xr:uid="{A3B38B51-317D-4281-894C-F155E9587C21}"/>
    <cellStyle name="Normální 33 2 4 10" xfId="20176" xr:uid="{F1D21600-0758-40E3-90E6-06C5A53A5328}"/>
    <cellStyle name="Normální 33 2 4 2" xfId="1503" xr:uid="{A1D84F20-F110-401E-9D1A-0F05920DBD12}"/>
    <cellStyle name="Normální 33 2 4 2 2" xfId="2059" xr:uid="{2848BA62-4BAE-4F39-A243-6C7488190455}"/>
    <cellStyle name="Normální 33 2 4 2 2 2" xfId="17453" xr:uid="{12F48B8E-FDBB-4CFC-AD0C-1EEAC279DA56}"/>
    <cellStyle name="Normální 33 2 4 2 2 2 2" xfId="34718" xr:uid="{A86AD687-505A-40B3-A34F-6A906700F163}"/>
    <cellStyle name="Normální 33 2 4 2 2 3" xfId="20944" xr:uid="{94AA2F9B-3613-422C-9F0D-2E88B80F6E0D}"/>
    <cellStyle name="Normální 33 2 4 2 3" xfId="4679" xr:uid="{A8922E44-F6A5-4CD2-9F81-E456CFBF93C3}"/>
    <cellStyle name="Normální 33 2 4 2 3 2" xfId="22362" xr:uid="{07164439-9852-4FFA-9DD9-EDEA24592AC7}"/>
    <cellStyle name="Normální 33 2 4 2 4" xfId="7982" xr:uid="{44D31D3E-717F-4608-A3B3-D7C0FB904CB5}"/>
    <cellStyle name="Normální 33 2 4 2 4 2" xfId="25413" xr:uid="{09F90A72-4EBB-45F1-AF3D-B1B3DFB06365}"/>
    <cellStyle name="Normální 33 2 4 2 5" xfId="11038" xr:uid="{F9D32180-AE1B-4344-A8C9-EB2C3874B016}"/>
    <cellStyle name="Normální 33 2 4 2 5 2" xfId="28406" xr:uid="{C543B998-5C7B-4254-8D56-7B105F5C1F2E}"/>
    <cellStyle name="Normální 33 2 4 2 6" xfId="14099" xr:uid="{E10D953A-0B3E-4155-A2AF-8B11889F1715}"/>
    <cellStyle name="Normální 33 2 4 2 6 2" xfId="31399" xr:uid="{228DCB6F-5F8F-471D-859C-76957121E628}"/>
    <cellStyle name="Normální 33 2 4 2 7" xfId="20432" xr:uid="{8B38EF41-F000-4E6F-BE14-E49B7687836E}"/>
    <cellStyle name="Normální 33 2 4 3" xfId="1801" xr:uid="{E614A606-FCBC-48EA-B0C3-B5C44D498A8C}"/>
    <cellStyle name="Normální 33 2 4 3 2" xfId="5162" xr:uid="{24E029B6-88A2-4E48-B143-84724CCAEECA}"/>
    <cellStyle name="Normální 33 2 4 3 2 2" xfId="17454" xr:uid="{EE6BB58F-F083-40A0-A4F6-CF7EE6EDA85C}"/>
    <cellStyle name="Normální 33 2 4 3 2 2 2" xfId="34719" xr:uid="{1EB7348B-D48E-43E2-8864-667997C4F60C}"/>
    <cellStyle name="Normální 33 2 4 3 2 3" xfId="22817" xr:uid="{71F5756A-973C-445E-95CC-E9D4BDDD754D}"/>
    <cellStyle name="Normální 33 2 4 3 3" xfId="8387" xr:uid="{2F39BEE2-4B92-4B72-A274-22C82080D8AB}"/>
    <cellStyle name="Normální 33 2 4 3 3 2" xfId="25818" xr:uid="{558285AE-EB58-47C8-91D7-AC808A9A6A3D}"/>
    <cellStyle name="Normální 33 2 4 3 4" xfId="11445" xr:uid="{7F56704F-7A93-4806-9E74-76CC386A1A58}"/>
    <cellStyle name="Normální 33 2 4 3 4 2" xfId="28811" xr:uid="{52C9CCB1-2A15-49D1-96B9-F1A2986A71ED}"/>
    <cellStyle name="Normální 33 2 4 3 5" xfId="14504" xr:uid="{25595F4D-C9B9-4CC5-BC5B-F20D0B7BF256}"/>
    <cellStyle name="Normální 33 2 4 3 5 2" xfId="31804" xr:uid="{B0962270-7737-4E59-BCA4-C14959C16B8A}"/>
    <cellStyle name="Normální 33 2 4 3 6" xfId="20688" xr:uid="{58231527-6F09-448D-A188-5DCA65581CE8}"/>
    <cellStyle name="Normální 33 2 4 4" xfId="5792" xr:uid="{4344C89E-C2E6-40AA-91F4-64AC1929B94B}"/>
    <cellStyle name="Normální 33 2 4 4 2" xfId="8990" xr:uid="{2088F03C-814B-437B-8436-147CA5175DE2}"/>
    <cellStyle name="Normální 33 2 4 4 2 2" xfId="17455" xr:uid="{B9F05AB3-3882-424A-96F9-8C1E1D94CF83}"/>
    <cellStyle name="Normální 33 2 4 4 2 2 2" xfId="34720" xr:uid="{D924A95A-5F05-4CC4-83F6-651B49B661C2}"/>
    <cellStyle name="Normální 33 2 4 4 2 3" xfId="26420" xr:uid="{DB1D4429-9D1C-417D-BCA6-74CE24095F9D}"/>
    <cellStyle name="Normální 33 2 4 4 3" xfId="12048" xr:uid="{C7EB396A-025F-4543-843E-228CFC03BABA}"/>
    <cellStyle name="Normální 33 2 4 4 3 2" xfId="29414" xr:uid="{778F8238-5842-4611-898C-ACA8B20C25F4}"/>
    <cellStyle name="Normální 33 2 4 4 4" xfId="15106" xr:uid="{BD8703C0-4F9B-4C60-821A-A9252278A70A}"/>
    <cellStyle name="Normální 33 2 4 4 4 2" xfId="32406" xr:uid="{61980529-1FBA-4C51-991C-CECADCC542BA}"/>
    <cellStyle name="Normální 33 2 4 4 5" xfId="23419" xr:uid="{444703D9-E5E5-4452-9FDB-8AC9FA3A4AF0}"/>
    <cellStyle name="Normální 33 2 4 5" xfId="6400" xr:uid="{9652BBCC-E208-47F2-897A-CAEF9D492330}"/>
    <cellStyle name="Normální 33 2 4 5 2" xfId="9589" xr:uid="{FD44040E-C7D8-4930-96F5-F2659AA645DD}"/>
    <cellStyle name="Normální 33 2 4 5 2 2" xfId="17456" xr:uid="{4237FBEB-D82D-44C9-8CE7-D92B8B5CB359}"/>
    <cellStyle name="Normální 33 2 4 5 2 2 2" xfId="34721" xr:uid="{9AA9FAC6-D1E6-4199-98C7-16D2A75AC669}"/>
    <cellStyle name="Normální 33 2 4 5 2 3" xfId="27019" xr:uid="{BDC1C582-26F1-4625-8EAA-8625E55410FF}"/>
    <cellStyle name="Normální 33 2 4 5 3" xfId="12647" xr:uid="{44FA166F-EBB5-4D2C-B4AD-8AC1BB697B35}"/>
    <cellStyle name="Normální 33 2 4 5 3 2" xfId="30013" xr:uid="{3E399702-8100-4701-B9F7-D714977548C0}"/>
    <cellStyle name="Normální 33 2 4 5 4" xfId="15705" xr:uid="{EE25D5B5-5F5A-4525-BEF8-E766C5F7C0D2}"/>
    <cellStyle name="Normální 33 2 4 5 4 2" xfId="33005" xr:uid="{3565AF6E-9BE6-463A-B51E-92ED856F0DCF}"/>
    <cellStyle name="Normální 33 2 4 5 5" xfId="24018" xr:uid="{74E693AB-94AB-4EBE-A396-82D2E93071A3}"/>
    <cellStyle name="Normální 33 2 4 6" xfId="3382" xr:uid="{EB7CDF58-8BB7-4034-9AAE-254B70B73570}"/>
    <cellStyle name="Normální 33 2 4 6 2" xfId="17452" xr:uid="{EC7ADBFA-BCAF-40E9-B0AE-4B236928E56A}"/>
    <cellStyle name="Normální 33 2 4 6 2 2" xfId="34717" xr:uid="{6F29AFB3-46B4-4356-8F07-60FF1776F88E}"/>
    <cellStyle name="Normální 33 2 4 6 3" xfId="21664" xr:uid="{BF42B1B6-B4B0-4D51-BA97-0AFC5DD17545}"/>
    <cellStyle name="Normální 33 2 4 7" xfId="7346" xr:uid="{B799E2BE-A115-43EC-85FA-21CB89F0390E}"/>
    <cellStyle name="Normální 33 2 4 7 2" xfId="24785" xr:uid="{58671021-3AE2-4501-AD73-52E3D679221B}"/>
    <cellStyle name="Normální 33 2 4 8" xfId="10397" xr:uid="{74FE0D67-31F0-436D-A751-DCC3F99645A1}"/>
    <cellStyle name="Normální 33 2 4 8 2" xfId="27777" xr:uid="{20351A2E-54BB-421E-985F-2F9195D6EF28}"/>
    <cellStyle name="Normální 33 2 4 9" xfId="13467" xr:uid="{A2998ED2-F470-4282-AF0C-38897DDC3339}"/>
    <cellStyle name="Normální 33 2 4 9 2" xfId="30772" xr:uid="{1009E297-6921-46B5-A046-F30113A5DBDC}"/>
    <cellStyle name="Normální 33 2 5" xfId="1205" xr:uid="{52BDA77B-267B-4E97-B122-2F5C034533A7}"/>
    <cellStyle name="Normální 33 2 5 10" xfId="20211" xr:uid="{321123BB-E903-4826-90D4-8D31F3D6E51B}"/>
    <cellStyle name="Normální 33 2 5 2" xfId="1539" xr:uid="{44A2FCE6-EA38-4FF5-ACEB-A6B9BE8E405C}"/>
    <cellStyle name="Normální 33 2 5 2 2" xfId="2094" xr:uid="{C3572758-58C3-4405-89A7-2C5A5B4CDA1D}"/>
    <cellStyle name="Normální 33 2 5 2 2 2" xfId="17458" xr:uid="{5551107B-46C5-4F41-A93F-ADB9DC18CB21}"/>
    <cellStyle name="Normální 33 2 5 2 2 2 2" xfId="34723" xr:uid="{2F76D584-E747-44E9-9353-CB32A1A2CD23}"/>
    <cellStyle name="Normální 33 2 5 2 2 3" xfId="20979" xr:uid="{C5356011-CC8E-4574-B9AD-162942B1BC16}"/>
    <cellStyle name="Normální 33 2 5 2 3" xfId="4527" xr:uid="{40398AE3-A1E2-4444-8FE5-9361A65AC818}"/>
    <cellStyle name="Normální 33 2 5 2 3 2" xfId="22210" xr:uid="{2E105F38-999C-49D1-8132-1D7673D4BCDB}"/>
    <cellStyle name="Normální 33 2 5 2 4" xfId="7830" xr:uid="{A340E55C-B32F-4B5A-9751-0A5E95CFB51A}"/>
    <cellStyle name="Normální 33 2 5 2 4 2" xfId="25261" xr:uid="{5BA1522F-F2F2-4341-BB81-2E79300C445E}"/>
    <cellStyle name="Normální 33 2 5 2 5" xfId="10886" xr:uid="{B65F7341-6933-41A6-961B-59B1CB995C22}"/>
    <cellStyle name="Normální 33 2 5 2 5 2" xfId="28254" xr:uid="{C345EFDA-D101-4252-83EB-A3C2EC46BFDF}"/>
    <cellStyle name="Normální 33 2 5 2 6" xfId="13947" xr:uid="{93600023-4560-44F2-9C6A-7034B90A390E}"/>
    <cellStyle name="Normální 33 2 5 2 6 2" xfId="31247" xr:uid="{3AC0BBC3-BF1B-4BEB-9574-816140E9B80D}"/>
    <cellStyle name="Normální 33 2 5 2 7" xfId="20467" xr:uid="{DCD8E778-C116-417A-B704-AB9368088CCE}"/>
    <cellStyle name="Normální 33 2 5 3" xfId="1836" xr:uid="{AD7843B5-2A79-4835-A7FC-98676036BC14}"/>
    <cellStyle name="Normální 33 2 5 3 2" xfId="5163" xr:uid="{86F50A56-8353-44EA-A3D3-16B8D4517AD8}"/>
    <cellStyle name="Normální 33 2 5 3 2 2" xfId="17459" xr:uid="{142A8231-A19D-4A19-B983-D8338306BA33}"/>
    <cellStyle name="Normální 33 2 5 3 2 2 2" xfId="34724" xr:uid="{0943CFDC-A5BA-44CB-8011-9608F5FFFCC9}"/>
    <cellStyle name="Normální 33 2 5 3 2 3" xfId="22818" xr:uid="{B51F31CA-06F7-41A7-8FE9-51E1D7BA6918}"/>
    <cellStyle name="Normální 33 2 5 3 3" xfId="8388" xr:uid="{58753EF6-4643-4BA9-A8BD-2E665A2DE578}"/>
    <cellStyle name="Normální 33 2 5 3 3 2" xfId="25819" xr:uid="{AE6C2B03-1A9C-41C5-8934-8CA2C3BD1F0E}"/>
    <cellStyle name="Normální 33 2 5 3 4" xfId="11446" xr:uid="{04235FC8-9D28-4FB4-A07C-2DA60F5CC113}"/>
    <cellStyle name="Normální 33 2 5 3 4 2" xfId="28812" xr:uid="{7A14C1CA-19BD-4ECF-A557-D8DD21FB0407}"/>
    <cellStyle name="Normální 33 2 5 3 5" xfId="14505" xr:uid="{67E161E6-B755-41B7-94F0-F84DE74A8888}"/>
    <cellStyle name="Normální 33 2 5 3 5 2" xfId="31805" xr:uid="{E9869BAF-3993-4C15-8409-23F5A275D8BE}"/>
    <cellStyle name="Normální 33 2 5 3 6" xfId="20723" xr:uid="{067AC910-8575-4B2E-92A7-783B5C218DDB}"/>
    <cellStyle name="Normální 33 2 5 4" xfId="5793" xr:uid="{501F0338-B81B-41FF-9B8D-1E5D02ED7A78}"/>
    <cellStyle name="Normální 33 2 5 4 2" xfId="8991" xr:uid="{39612EAA-483F-4BCB-A342-D6F5EDC95A1F}"/>
    <cellStyle name="Normální 33 2 5 4 2 2" xfId="17460" xr:uid="{2AA508BE-59EC-4F73-B0F2-F383E6360A05}"/>
    <cellStyle name="Normální 33 2 5 4 2 2 2" xfId="34725" xr:uid="{5FC3F769-4DCE-43A9-8290-00DCC2C3A4C4}"/>
    <cellStyle name="Normální 33 2 5 4 2 3" xfId="26421" xr:uid="{7BE8525F-F972-42F6-91EA-3E9E22F4D751}"/>
    <cellStyle name="Normální 33 2 5 4 3" xfId="12049" xr:uid="{CDBC3C21-C80D-4D9C-BB7E-07D7A6586774}"/>
    <cellStyle name="Normální 33 2 5 4 3 2" xfId="29415" xr:uid="{60D925BD-9AEC-41E5-8352-F7EB5663C5EE}"/>
    <cellStyle name="Normální 33 2 5 4 4" xfId="15107" xr:uid="{26B9B801-A6F2-4E0E-9BA0-64B5F3E769C0}"/>
    <cellStyle name="Normální 33 2 5 4 4 2" xfId="32407" xr:uid="{5EEE27C8-11C0-408F-B853-C615F026A27C}"/>
    <cellStyle name="Normální 33 2 5 4 5" xfId="23420" xr:uid="{B8DB95E4-05E2-483A-9DD9-9BFEFBD50FE2}"/>
    <cellStyle name="Normální 33 2 5 5" xfId="6401" xr:uid="{F4CDBE01-13C5-4D35-8194-1C182ACA5266}"/>
    <cellStyle name="Normální 33 2 5 5 2" xfId="9590" xr:uid="{5C32A57C-69F2-44BE-958C-24AD9C054BE1}"/>
    <cellStyle name="Normální 33 2 5 5 2 2" xfId="17461" xr:uid="{79EEE007-D7B2-4C8A-8401-0C5B7B8A3FDE}"/>
    <cellStyle name="Normální 33 2 5 5 2 2 2" xfId="34726" xr:uid="{C5FCD840-F640-4FE7-9B95-69062F5DE68A}"/>
    <cellStyle name="Normální 33 2 5 5 2 3" xfId="27020" xr:uid="{D4272108-EC0D-4C8C-AA93-AF58A34BE682}"/>
    <cellStyle name="Normální 33 2 5 5 3" xfId="12648" xr:uid="{C8DD10B8-7195-49E3-BD9C-DCF4E94909EF}"/>
    <cellStyle name="Normální 33 2 5 5 3 2" xfId="30014" xr:uid="{CF6923E8-DC11-4FC7-A1E3-A397BD1AB31C}"/>
    <cellStyle name="Normální 33 2 5 5 4" xfId="15706" xr:uid="{0743F970-0B94-4FF7-BB30-602F8787BD43}"/>
    <cellStyle name="Normální 33 2 5 5 4 2" xfId="33006" xr:uid="{CB4C9749-02C0-400D-AC57-265B07BE465D}"/>
    <cellStyle name="Normální 33 2 5 5 5" xfId="24019" xr:uid="{CEB88059-0F1C-4717-BE54-0AA5170D8354}"/>
    <cellStyle name="Normální 33 2 5 6" xfId="3164" xr:uid="{1B829571-9BD2-4C95-9C7D-004FECED9B52}"/>
    <cellStyle name="Normální 33 2 5 6 2" xfId="17457" xr:uid="{27FB1EBD-7B60-4ECF-BAC3-8CA4AE6ECF59}"/>
    <cellStyle name="Normální 33 2 5 6 2 2" xfId="34722" xr:uid="{8578ACCD-C0E3-4705-87FE-DC9CBD554AF4}"/>
    <cellStyle name="Normální 33 2 5 6 3" xfId="21512" xr:uid="{8C7280D8-14F3-41F7-9C66-EC4B1489E149}"/>
    <cellStyle name="Normální 33 2 5 7" xfId="7194" xr:uid="{D490B4E6-F691-46D7-AE79-5C26BC42377D}"/>
    <cellStyle name="Normální 33 2 5 7 2" xfId="24633" xr:uid="{42D9C656-5DD6-4BFF-8D74-2287836DE811}"/>
    <cellStyle name="Normální 33 2 5 8" xfId="10245" xr:uid="{AB7BE542-9D93-401C-BFA7-87B7418CFE74}"/>
    <cellStyle name="Normální 33 2 5 8 2" xfId="27625" xr:uid="{91DC6045-EED3-4039-9766-46D17ED89015}"/>
    <cellStyle name="Normální 33 2 5 9" xfId="13315" xr:uid="{81A698D4-7E41-4499-9ECB-6E1A7F051D55}"/>
    <cellStyle name="Normální 33 2 5 9 2" xfId="30620" xr:uid="{5513C7BA-D43C-4371-9A40-27C952C0FB8B}"/>
    <cellStyle name="Normální 33 2 6" xfId="1252" xr:uid="{D09CFA40-A043-4206-B0C7-9DCC257F80D1}"/>
    <cellStyle name="Normální 33 2 6 10" xfId="20246" xr:uid="{4D33D6D1-3B97-4B10-8928-69DFB26AEC2C}"/>
    <cellStyle name="Normální 33 2 6 2" xfId="1577" xr:uid="{047D8B04-36E2-448F-B982-B03FA9BC4088}"/>
    <cellStyle name="Normální 33 2 6 2 2" xfId="2129" xr:uid="{37AC2182-B249-46F9-9E7C-471C0B8CA306}"/>
    <cellStyle name="Normální 33 2 6 2 2 2" xfId="17463" xr:uid="{AD1E0D39-6381-4603-897F-5E6491081211}"/>
    <cellStyle name="Normální 33 2 6 2 2 2 2" xfId="34728" xr:uid="{73C1D835-63E7-497C-BE47-816AD8C13B79}"/>
    <cellStyle name="Normální 33 2 6 2 2 3" xfId="21014" xr:uid="{E1B6702C-1714-405C-A3C4-BC8143EB0A86}"/>
    <cellStyle name="Normální 33 2 6 2 3" xfId="4606" xr:uid="{A5546658-8CDC-4289-A6DC-C31D8A04E58D}"/>
    <cellStyle name="Normální 33 2 6 2 3 2" xfId="22289" xr:uid="{098A5C1B-BA10-4AFD-8647-1E2EE542FEF3}"/>
    <cellStyle name="Normální 33 2 6 2 4" xfId="7909" xr:uid="{83B5D7AC-81E9-464A-AC59-1FB030F215A7}"/>
    <cellStyle name="Normální 33 2 6 2 4 2" xfId="25340" xr:uid="{86F1F0DD-4A84-4272-8D9F-E7D7BB328F58}"/>
    <cellStyle name="Normální 33 2 6 2 5" xfId="10965" xr:uid="{23F86169-AB10-457D-92C2-C1584692D4CF}"/>
    <cellStyle name="Normální 33 2 6 2 5 2" xfId="28333" xr:uid="{E127E65B-93E5-45FC-AFB0-DA37C274721E}"/>
    <cellStyle name="Normální 33 2 6 2 6" xfId="14026" xr:uid="{AECCBA20-1EC4-4363-BE8D-2637F2D6C518}"/>
    <cellStyle name="Normální 33 2 6 2 6 2" xfId="31326" xr:uid="{602F1577-7EE1-4F07-8278-C352857C5B9D}"/>
    <cellStyle name="Normální 33 2 6 2 7" xfId="20502" xr:uid="{C4DBE95C-2669-4E9B-8EC1-347D16168EDE}"/>
    <cellStyle name="Normální 33 2 6 3" xfId="1871" xr:uid="{2D78275F-D067-4AB4-8BB5-7D0560FB22F8}"/>
    <cellStyle name="Normální 33 2 6 3 2" xfId="5164" xr:uid="{6CE3A931-A961-49EC-9428-088974223E79}"/>
    <cellStyle name="Normální 33 2 6 3 2 2" xfId="17464" xr:uid="{F976711F-2AA3-4949-ACB4-453080200799}"/>
    <cellStyle name="Normální 33 2 6 3 2 2 2" xfId="34729" xr:uid="{71F0EFB0-1FF0-42A4-9487-D79F0B6EEB72}"/>
    <cellStyle name="Normální 33 2 6 3 2 3" xfId="22819" xr:uid="{0E9950A3-3A48-4D30-A5B0-0F3F3262A731}"/>
    <cellStyle name="Normální 33 2 6 3 3" xfId="8389" xr:uid="{39247AC6-10F2-4596-84BA-E70424D03C27}"/>
    <cellStyle name="Normální 33 2 6 3 3 2" xfId="25820" xr:uid="{F25DF8F8-6101-469A-BF5E-F27A698D20C1}"/>
    <cellStyle name="Normální 33 2 6 3 4" xfId="11447" xr:uid="{7327B8F5-D92B-4083-AF60-CAE037673001}"/>
    <cellStyle name="Normální 33 2 6 3 4 2" xfId="28813" xr:uid="{76EA779E-80F4-4330-ACD3-CE541C24956F}"/>
    <cellStyle name="Normální 33 2 6 3 5" xfId="14506" xr:uid="{F05BF205-3723-4A5A-B53B-631356AD5DE6}"/>
    <cellStyle name="Normální 33 2 6 3 5 2" xfId="31806" xr:uid="{F49F322C-B56D-4510-826F-5DA1BB592EC5}"/>
    <cellStyle name="Normální 33 2 6 3 6" xfId="20758" xr:uid="{A95A0413-A21C-47EC-B6A0-527707CA401F}"/>
    <cellStyle name="Normální 33 2 6 4" xfId="5794" xr:uid="{84E33BFE-0FA0-429A-BA73-AB8C8F93DA26}"/>
    <cellStyle name="Normální 33 2 6 4 2" xfId="8992" xr:uid="{8065ACFF-F853-45C2-A223-F31DE7717D61}"/>
    <cellStyle name="Normální 33 2 6 4 2 2" xfId="17465" xr:uid="{93C6AA57-BB67-4993-AE86-76F6DB64C522}"/>
    <cellStyle name="Normální 33 2 6 4 2 2 2" xfId="34730" xr:uid="{7FEFDCED-2180-4D30-B34B-9F76044ED873}"/>
    <cellStyle name="Normální 33 2 6 4 2 3" xfId="26422" xr:uid="{DD3B291B-63CF-44E2-84EB-77028C151982}"/>
    <cellStyle name="Normální 33 2 6 4 3" xfId="12050" xr:uid="{01AC580C-0CD6-4D5E-8356-7BB19EF9CE2B}"/>
    <cellStyle name="Normální 33 2 6 4 3 2" xfId="29416" xr:uid="{AB84B039-F0AB-436D-B34C-E3BC9886F25D}"/>
    <cellStyle name="Normální 33 2 6 4 4" xfId="15108" xr:uid="{71D11D7F-560E-423E-A8C9-3FF6B8396854}"/>
    <cellStyle name="Normální 33 2 6 4 4 2" xfId="32408" xr:uid="{B3C12AF9-6EFB-4EDA-8A74-8BACA713B5D4}"/>
    <cellStyle name="Normální 33 2 6 4 5" xfId="23421" xr:uid="{5B4AB633-0CE0-4A46-A52A-A57AE30FB816}"/>
    <cellStyle name="Normální 33 2 6 5" xfId="6402" xr:uid="{9A07025E-C0EE-44F5-9BC4-9A0B3FB4B722}"/>
    <cellStyle name="Normální 33 2 6 5 2" xfId="9591" xr:uid="{0AF2564B-CD5A-4ACD-B553-70546A088879}"/>
    <cellStyle name="Normální 33 2 6 5 2 2" xfId="17466" xr:uid="{72321BD0-A805-47C8-AD8D-392E71E86542}"/>
    <cellStyle name="Normální 33 2 6 5 2 2 2" xfId="34731" xr:uid="{56114392-9236-457E-9F63-1F066986C41F}"/>
    <cellStyle name="Normální 33 2 6 5 2 3" xfId="27021" xr:uid="{58842A05-FBAF-438F-817F-2BF13EF8B42C}"/>
    <cellStyle name="Normální 33 2 6 5 3" xfId="12649" xr:uid="{F9B56A87-5F67-463A-9B6B-473C4D706D1C}"/>
    <cellStyle name="Normální 33 2 6 5 3 2" xfId="30015" xr:uid="{C8C6E44A-7C11-4A7A-B707-F115BD626073}"/>
    <cellStyle name="Normální 33 2 6 5 4" xfId="15707" xr:uid="{1CF0F158-FB9C-4EB1-BFC5-F0F79AAA60D5}"/>
    <cellStyle name="Normální 33 2 6 5 4 2" xfId="33007" xr:uid="{B00625C6-54B3-427E-898F-EDE4A41374CB}"/>
    <cellStyle name="Normální 33 2 6 5 5" xfId="24020" xr:uid="{F460FDA8-C2A0-497E-B81D-CEBB5B759A0A}"/>
    <cellStyle name="Normální 33 2 6 6" xfId="3253" xr:uid="{8A3FF7FD-7264-473A-A5BE-2CA3FD9BA4D3}"/>
    <cellStyle name="Normální 33 2 6 6 2" xfId="17462" xr:uid="{B05F2F58-7FB1-44DA-AC44-A077891BABD4}"/>
    <cellStyle name="Normální 33 2 6 6 2 2" xfId="34727" xr:uid="{41EFDC1E-331A-4751-9747-2E56875C9859}"/>
    <cellStyle name="Normální 33 2 6 6 3" xfId="21591" xr:uid="{6B3AA9D4-9C8A-4AE5-A6FF-5671110669FC}"/>
    <cellStyle name="Normální 33 2 6 7" xfId="7273" xr:uid="{6E0EDB9F-EBD0-4D2F-9660-8BF9100E1FC3}"/>
    <cellStyle name="Normální 33 2 6 7 2" xfId="24712" xr:uid="{8D9F6278-C23C-48E1-8CE5-4056355A092E}"/>
    <cellStyle name="Normální 33 2 6 8" xfId="10324" xr:uid="{E8B97B39-297B-48F2-B297-022B9311AA54}"/>
    <cellStyle name="Normální 33 2 6 8 2" xfId="27704" xr:uid="{148DC2F8-346A-4BC9-91E6-9F44208706E7}"/>
    <cellStyle name="Normální 33 2 6 9" xfId="13394" xr:uid="{350949C0-2E22-4771-952D-3F6C330FA297}"/>
    <cellStyle name="Normální 33 2 6 9 2" xfId="30699" xr:uid="{E575B56A-CFE5-4753-9B16-6EF0819ED913}"/>
    <cellStyle name="Normální 33 2 7" xfId="1311" xr:uid="{6FE86AF8-BE5F-4F33-9A45-2D98BC71C9D6}"/>
    <cellStyle name="Normální 33 2 7 10" xfId="20281" xr:uid="{EA865561-23C7-4242-99C9-F6806ACF7B78}"/>
    <cellStyle name="Normální 33 2 7 2" xfId="1613" xr:uid="{50EC3B89-1F6F-42FE-A698-B2A0C11C82BE}"/>
    <cellStyle name="Normální 33 2 7 2 2" xfId="2164" xr:uid="{2545194D-0ED6-48AD-9C9A-71CA5CD64FD9}"/>
    <cellStyle name="Normální 33 2 7 2 2 2" xfId="17468" xr:uid="{BA462A2F-1A21-4534-8359-78D78DD4C503}"/>
    <cellStyle name="Normální 33 2 7 2 2 2 2" xfId="34733" xr:uid="{F2FD58D3-B98A-4B3C-8A72-9A2BB21505F6}"/>
    <cellStyle name="Normální 33 2 7 2 2 3" xfId="21049" xr:uid="{04C40431-665E-48B3-88F8-9AF8EEC7955E}"/>
    <cellStyle name="Normální 33 2 7 2 3" xfId="4642" xr:uid="{B1B3CBAF-38A0-455C-B2BF-B823D1AB0387}"/>
    <cellStyle name="Normální 33 2 7 2 3 2" xfId="22325" xr:uid="{1F257212-93CD-4AE2-BF67-4EDF635CD406}"/>
    <cellStyle name="Normální 33 2 7 2 4" xfId="7945" xr:uid="{F06FFC56-829E-4BFF-AFC6-E88851321401}"/>
    <cellStyle name="Normální 33 2 7 2 4 2" xfId="25376" xr:uid="{4A49939B-A1C3-4000-AA2B-61781CD65B95}"/>
    <cellStyle name="Normální 33 2 7 2 5" xfId="11001" xr:uid="{4B1BE342-F08F-4C7A-8E80-E5145E4620EB}"/>
    <cellStyle name="Normální 33 2 7 2 5 2" xfId="28369" xr:uid="{60D18036-5558-4AC6-AA43-6010EC24B3B8}"/>
    <cellStyle name="Normální 33 2 7 2 6" xfId="14062" xr:uid="{D2E2E3A3-CE99-45BA-B882-AE5AA2CA7D5A}"/>
    <cellStyle name="Normální 33 2 7 2 6 2" xfId="31362" xr:uid="{91C792EC-001F-4665-9E29-87674AE3C08C}"/>
    <cellStyle name="Normální 33 2 7 2 7" xfId="20537" xr:uid="{544D161F-2040-468D-B3D0-F94A26089579}"/>
    <cellStyle name="Normální 33 2 7 3" xfId="1907" xr:uid="{06FB76C7-56DE-42C0-9CE2-86262C5116F2}"/>
    <cellStyle name="Normální 33 2 7 3 2" xfId="5165" xr:uid="{651B2B63-6480-42DA-880E-94063485DC69}"/>
    <cellStyle name="Normální 33 2 7 3 2 2" xfId="17469" xr:uid="{BFF91C93-9CEB-425F-9750-BF0FD34884A8}"/>
    <cellStyle name="Normální 33 2 7 3 2 2 2" xfId="34734" xr:uid="{F98BDAE3-032D-4D92-8D57-5AA3F741BD03}"/>
    <cellStyle name="Normální 33 2 7 3 2 3" xfId="22820" xr:uid="{45EA5AF7-B526-4C9A-B340-E4ED7C93F03B}"/>
    <cellStyle name="Normální 33 2 7 3 3" xfId="8390" xr:uid="{464963DF-54DA-4008-A2F8-21B9675D5A44}"/>
    <cellStyle name="Normální 33 2 7 3 3 2" xfId="25821" xr:uid="{A94A1BCE-8BF1-4338-B5D8-6EF3E30E9776}"/>
    <cellStyle name="Normální 33 2 7 3 4" xfId="11448" xr:uid="{24D6E0FB-8A1F-47B4-80E1-58B5C3E7BC57}"/>
    <cellStyle name="Normální 33 2 7 3 4 2" xfId="28814" xr:uid="{3FF20B9D-B391-4BDB-8DA3-B487ACC7E8C2}"/>
    <cellStyle name="Normální 33 2 7 3 5" xfId="14507" xr:uid="{415B9B41-F967-497F-A752-43F010DE6866}"/>
    <cellStyle name="Normální 33 2 7 3 5 2" xfId="31807" xr:uid="{1E0B3602-E8EC-4618-8C7C-A88203D4D199}"/>
    <cellStyle name="Normální 33 2 7 3 6" xfId="20793" xr:uid="{3C1A4C11-98E6-4CBB-A4E8-E91382F81695}"/>
    <cellStyle name="Normální 33 2 7 4" xfId="5795" xr:uid="{DFCC9C9E-C305-4B24-801B-E8E3C1CA9CA0}"/>
    <cellStyle name="Normální 33 2 7 4 2" xfId="8993" xr:uid="{17967272-8E6A-4EAC-A633-B1650572B2CE}"/>
    <cellStyle name="Normální 33 2 7 4 2 2" xfId="17470" xr:uid="{FDF0F030-315F-4EA2-B2E8-1C3D4FB65D55}"/>
    <cellStyle name="Normální 33 2 7 4 2 2 2" xfId="34735" xr:uid="{B7BB97E2-5181-4840-BEE6-D21125B14AE0}"/>
    <cellStyle name="Normální 33 2 7 4 2 3" xfId="26423" xr:uid="{7347AE4F-A3B5-4EBC-80DA-49540C2EB123}"/>
    <cellStyle name="Normální 33 2 7 4 3" xfId="12051" xr:uid="{DEAB3B5C-4493-4F01-B7A7-7FAFB5F74C78}"/>
    <cellStyle name="Normální 33 2 7 4 3 2" xfId="29417" xr:uid="{60F90B52-EB42-4211-971A-175F7D5E1032}"/>
    <cellStyle name="Normální 33 2 7 4 4" xfId="15109" xr:uid="{F7420775-87F4-43FE-9D06-76E258B1EDF4}"/>
    <cellStyle name="Normální 33 2 7 4 4 2" xfId="32409" xr:uid="{0E2FF8E7-DA7C-4F99-AE73-3A90FF05363E}"/>
    <cellStyle name="Normální 33 2 7 4 5" xfId="23422" xr:uid="{950BE310-3651-4FEC-80BE-6F65055C2A82}"/>
    <cellStyle name="Normální 33 2 7 5" xfId="6403" xr:uid="{4BAB8527-9971-4AD5-B30F-2B21738E13A7}"/>
    <cellStyle name="Normální 33 2 7 5 2" xfId="9592" xr:uid="{30850D92-EF2F-4033-9CBD-9CA30C4B3DDD}"/>
    <cellStyle name="Normální 33 2 7 5 2 2" xfId="17471" xr:uid="{90AB3785-F892-4D98-90B7-5007DB830400}"/>
    <cellStyle name="Normální 33 2 7 5 2 2 2" xfId="34736" xr:uid="{205CEC3E-29D5-4428-8D7C-96C76F77E8ED}"/>
    <cellStyle name="Normální 33 2 7 5 2 3" xfId="27022" xr:uid="{F3259701-7D1B-4BDC-A2F0-FAEAAA9EC7CC}"/>
    <cellStyle name="Normální 33 2 7 5 3" xfId="12650" xr:uid="{8C0DD417-2450-42EB-B214-8769DC49AAE0}"/>
    <cellStyle name="Normální 33 2 7 5 3 2" xfId="30016" xr:uid="{10FABBCF-4EBC-4ECB-8B8F-5852850692AF}"/>
    <cellStyle name="Normální 33 2 7 5 4" xfId="15708" xr:uid="{25D08E90-34FB-4A28-95B0-C31C52E22694}"/>
    <cellStyle name="Normální 33 2 7 5 4 2" xfId="33008" xr:uid="{971DC982-B81E-4040-8990-E629BED693A7}"/>
    <cellStyle name="Normální 33 2 7 5 5" xfId="24021" xr:uid="{8AF31605-DE76-4B0A-AA50-EF3378522D43}"/>
    <cellStyle name="Normální 33 2 7 6" xfId="3297" xr:uid="{68845AB2-667D-4A5A-B874-2500723B5B0B}"/>
    <cellStyle name="Normální 33 2 7 6 2" xfId="17467" xr:uid="{2EE17B34-0658-4B14-96A3-155F651C8E09}"/>
    <cellStyle name="Normální 33 2 7 6 2 2" xfId="34732" xr:uid="{52E8FF9B-4152-4D25-8304-1E8C694B59AF}"/>
    <cellStyle name="Normální 33 2 7 6 3" xfId="21627" xr:uid="{C4D2277D-9C10-4DCC-A41C-B7F065106422}"/>
    <cellStyle name="Normální 33 2 7 7" xfId="7309" xr:uid="{85307329-ECDB-4A68-8DD2-7D518549C4E8}"/>
    <cellStyle name="Normální 33 2 7 7 2" xfId="24748" xr:uid="{41DD3610-D045-46AB-B0F4-068C1C3D9D96}"/>
    <cellStyle name="Normální 33 2 7 8" xfId="10360" xr:uid="{B6DCED9C-595F-4549-BCA7-CFF8C298AAD1}"/>
    <cellStyle name="Normální 33 2 7 8 2" xfId="27740" xr:uid="{079A5C8C-87E6-4769-8F6B-7B44B68F13B4}"/>
    <cellStyle name="Normální 33 2 7 9" xfId="13430" xr:uid="{283ED39D-139F-4B45-8BA9-24F5E4BE2561}"/>
    <cellStyle name="Normální 33 2 7 9 2" xfId="30735" xr:uid="{72850B4F-7C73-49BF-8D6B-874A87DFD589}"/>
    <cellStyle name="Normální 33 2 8" xfId="1366" xr:uid="{3B027578-E9B8-45A3-BA31-E6026CE77F60}"/>
    <cellStyle name="Normální 33 2 8 10" xfId="20314" xr:uid="{53A61751-FD62-4469-B854-26351D1D75B8}"/>
    <cellStyle name="Normální 33 2 8 2" xfId="1940" xr:uid="{3A46228C-4F5C-478B-83E9-5BE311F33BF5}"/>
    <cellStyle name="Normální 33 2 8 2 2" xfId="4747" xr:uid="{99CC3E6F-6C3C-43C7-9A1A-F6B9F4A766F7}"/>
    <cellStyle name="Normální 33 2 8 2 2 2" xfId="17473" xr:uid="{7BA93995-78C4-4A6B-9FCE-B0F71EE8530C}"/>
    <cellStyle name="Normální 33 2 8 2 2 2 2" xfId="34738" xr:uid="{5B4D5A63-D710-404A-8813-31A9330984E5}"/>
    <cellStyle name="Normální 33 2 8 2 2 3" xfId="22430" xr:uid="{781BBBDC-D2BA-4015-BEA0-E527D17D36BB}"/>
    <cellStyle name="Normální 33 2 8 2 3" xfId="8050" xr:uid="{BBD2771B-B7CF-4ADB-94D6-9C8DC3B34A40}"/>
    <cellStyle name="Normální 33 2 8 2 3 2" xfId="25481" xr:uid="{0C2B4C97-F3DC-4159-8957-54A7A4BDD36F}"/>
    <cellStyle name="Normální 33 2 8 2 4" xfId="11106" xr:uid="{35679820-12C3-4F8B-8D97-885155E8788B}"/>
    <cellStyle name="Normální 33 2 8 2 4 2" xfId="28474" xr:uid="{02E714F8-1D6B-45EB-9214-6608DA400834}"/>
    <cellStyle name="Normální 33 2 8 2 5" xfId="14167" xr:uid="{BD22C80F-2DEA-44EA-B0E7-DE02312D6CB2}"/>
    <cellStyle name="Normální 33 2 8 2 5 2" xfId="31467" xr:uid="{0DBBAA7A-6149-4AA9-B900-E39694817B68}"/>
    <cellStyle name="Normální 33 2 8 2 6" xfId="20826" xr:uid="{94EC7FBE-424B-44A6-9BDA-496762CBCBEA}"/>
    <cellStyle name="Normální 33 2 8 3" xfId="5166" xr:uid="{41B1B243-E0EF-4E9B-84DD-9C1D12CCA39F}"/>
    <cellStyle name="Normální 33 2 8 3 2" xfId="8391" xr:uid="{EF0CA1E2-B71A-4785-8621-628CF1061E24}"/>
    <cellStyle name="Normální 33 2 8 3 2 2" xfId="17474" xr:uid="{F15B412C-E613-4AFC-B0DA-8FB44190C200}"/>
    <cellStyle name="Normální 33 2 8 3 2 2 2" xfId="34739" xr:uid="{E9607A7E-8ECD-4AE2-91E7-24692105E3D7}"/>
    <cellStyle name="Normální 33 2 8 3 2 3" xfId="25822" xr:uid="{75F4EDE2-A801-451B-B5C6-C77EE9932357}"/>
    <cellStyle name="Normální 33 2 8 3 3" xfId="11449" xr:uid="{1A2C6131-A776-484D-99E0-D45D43D2A6D9}"/>
    <cellStyle name="Normální 33 2 8 3 3 2" xfId="28815" xr:uid="{18464C07-EC2E-4518-A9AE-E12FED1BC6FD}"/>
    <cellStyle name="Normální 33 2 8 3 4" xfId="14508" xr:uid="{65B93C32-71B0-4785-A1D5-DEA2594024F6}"/>
    <cellStyle name="Normální 33 2 8 3 4 2" xfId="31808" xr:uid="{34F5D060-C54A-4DA4-898F-573D1CD040A5}"/>
    <cellStyle name="Normální 33 2 8 3 5" xfId="22821" xr:uid="{A9ADFA61-38B6-4200-A79C-F1A16E9F8A24}"/>
    <cellStyle name="Normální 33 2 8 4" xfId="5796" xr:uid="{8B64325B-41DD-49F5-A667-1B4C6E840F7F}"/>
    <cellStyle name="Normální 33 2 8 4 2" xfId="8994" xr:uid="{4B457615-BE23-44D1-8F25-8D709DC460FA}"/>
    <cellStyle name="Normální 33 2 8 4 2 2" xfId="17475" xr:uid="{EBAD0878-FFEC-42D8-A913-7859A9685C45}"/>
    <cellStyle name="Normální 33 2 8 4 2 2 2" xfId="34740" xr:uid="{1DEC09D6-B100-4106-B298-5B4BB1D4455F}"/>
    <cellStyle name="Normální 33 2 8 4 2 3" xfId="26424" xr:uid="{7962EC71-BFA7-4035-B175-3B4CB64DF1B9}"/>
    <cellStyle name="Normální 33 2 8 4 3" xfId="12052" xr:uid="{CACAD681-A0B1-4879-A446-18BC4F68C8B7}"/>
    <cellStyle name="Normální 33 2 8 4 3 2" xfId="29418" xr:uid="{75187BAA-D851-4EF8-B38D-364E08472E59}"/>
    <cellStyle name="Normální 33 2 8 4 4" xfId="15110" xr:uid="{16158510-10DD-4329-BB8C-0C6B805D8A24}"/>
    <cellStyle name="Normální 33 2 8 4 4 2" xfId="32410" xr:uid="{B63B391E-249B-493E-8146-B7D61E4EEAE9}"/>
    <cellStyle name="Normální 33 2 8 4 5" xfId="23423" xr:uid="{F6EEECCF-B942-4ED3-A3B0-D6B5F208F2F9}"/>
    <cellStyle name="Normální 33 2 8 5" xfId="6404" xr:uid="{CE092F41-2C80-4C77-AA8B-675EF4B9E5B2}"/>
    <cellStyle name="Normální 33 2 8 5 2" xfId="9593" xr:uid="{B7617E09-34E7-4F56-94C7-79EE870271CE}"/>
    <cellStyle name="Normální 33 2 8 5 2 2" xfId="17476" xr:uid="{DA9D6941-3DC9-4A51-91C1-BB12A84818B4}"/>
    <cellStyle name="Normální 33 2 8 5 2 2 2" xfId="34741" xr:uid="{7E545167-E9D1-4D95-BE98-1E90A7E7B5DF}"/>
    <cellStyle name="Normální 33 2 8 5 2 3" xfId="27023" xr:uid="{3A1E1C02-E710-4526-9E60-2A2C7F4C3AA1}"/>
    <cellStyle name="Normální 33 2 8 5 3" xfId="12651" xr:uid="{5E11892D-62C3-428F-A10C-90A3CB5B77A8}"/>
    <cellStyle name="Normální 33 2 8 5 3 2" xfId="30017" xr:uid="{B0C10D9B-FF85-485B-9C06-8DD56011D2D1}"/>
    <cellStyle name="Normální 33 2 8 5 4" xfId="15709" xr:uid="{313FAFF6-71A2-4D26-B03B-CBD7B673E9A1}"/>
    <cellStyle name="Normální 33 2 8 5 4 2" xfId="33009" xr:uid="{017E176F-9C6F-4561-9032-48D61771C90B}"/>
    <cellStyle name="Normální 33 2 8 5 5" xfId="24022" xr:uid="{44BD8303-2BD8-406E-A6BA-FA18ABD0D618}"/>
    <cellStyle name="Normální 33 2 8 6" xfId="3477" xr:uid="{9550B857-2068-44BE-9384-F592114C48BF}"/>
    <cellStyle name="Normální 33 2 8 6 2" xfId="17472" xr:uid="{436DB8AD-FD39-4A95-BA91-F2CF1CEAD324}"/>
    <cellStyle name="Normální 33 2 8 6 2 2" xfId="34737" xr:uid="{CCE0DAB6-8E05-4A3B-B837-93A340268811}"/>
    <cellStyle name="Normální 33 2 8 6 3" xfId="21732" xr:uid="{443C8D5E-4661-489F-8FDC-94664E63B91F}"/>
    <cellStyle name="Normální 33 2 8 7" xfId="7414" xr:uid="{291C7EA4-28D5-4F7A-B745-5E3C3545E12A}"/>
    <cellStyle name="Normální 33 2 8 7 2" xfId="24853" xr:uid="{70D6028A-4F84-43F2-A3F2-686669B24CC1}"/>
    <cellStyle name="Normální 33 2 8 8" xfId="10465" xr:uid="{FF300A2E-D9C0-4425-AFCF-0D0603BC2A49}"/>
    <cellStyle name="Normální 33 2 8 8 2" xfId="27845" xr:uid="{27546352-759D-462E-9B8E-F3538D94FF34}"/>
    <cellStyle name="Normální 33 2 8 9" xfId="13535" xr:uid="{227B6DCB-EB36-452F-80EE-7262075263CD}"/>
    <cellStyle name="Normální 33 2 8 9 2" xfId="30840" xr:uid="{1CF29F69-AC6B-4FA6-AD92-9217597A2164}"/>
    <cellStyle name="Normální 33 2 9" xfId="779" xr:uid="{C9D73AF1-DAE5-407B-852D-15814CCDACC6}"/>
    <cellStyle name="Normální 33 2 9 2" xfId="4150" xr:uid="{A107B368-54EE-414E-8A40-3629CC7CB637}"/>
    <cellStyle name="Normální 33 2 9 2 2" xfId="17477" xr:uid="{6CC75568-ACAD-4314-8486-E203016E4E06}"/>
    <cellStyle name="Normální 33 2 9 2 2 2" xfId="34742" xr:uid="{02AB40D6-9D84-4B95-8CC8-48E7D243BAFF}"/>
    <cellStyle name="Normální 33 2 9 2 3" xfId="21912" xr:uid="{23887DE3-562E-4620-8D3D-D6B39CBB6ACA}"/>
    <cellStyle name="Normální 33 2 9 3" xfId="7546" xr:uid="{9066C9DD-BDE8-496B-90B1-66D3C9179585}"/>
    <cellStyle name="Normální 33 2 9 3 2" xfId="24977" xr:uid="{0D9819B5-2892-44A0-8481-257F691093E5}"/>
    <cellStyle name="Normální 33 2 9 4" xfId="10602" xr:uid="{F0050732-13B0-40E2-950B-32B36ED5CF3D}"/>
    <cellStyle name="Normální 33 2 9 4 2" xfId="27970" xr:uid="{7D912E09-C283-49AD-8704-35C3E992DF61}"/>
    <cellStyle name="Normální 33 2 9 5" xfId="13663" xr:uid="{4F460424-F0A1-4A5D-A90C-B3B724436AD6}"/>
    <cellStyle name="Normální 33 2 9 5 2" xfId="30963" xr:uid="{1DCDFC5F-F18D-4CBE-8201-4B67D640F0C8}"/>
    <cellStyle name="Normální 33 2 9 6" xfId="20019" xr:uid="{C98EED3B-F69F-4E5D-B330-2E8E845B825B}"/>
    <cellStyle name="Normální 33 3" xfId="614" xr:uid="{4F1F4D5D-20E5-4A26-B2BD-DC558A2B2048}"/>
    <cellStyle name="Normální 33 3 2" xfId="2673" xr:uid="{37AAB634-C47A-4230-99C6-A9459D3AA0F5}"/>
    <cellStyle name="Normální 33 4" xfId="780" xr:uid="{9661A8F9-6903-41FC-8DBC-7F234D07DCCA}"/>
    <cellStyle name="Normální 33 4 10" xfId="9999" xr:uid="{FD9E121E-80A5-44A5-AD62-234A1951FDF8}"/>
    <cellStyle name="Normální 33 4 10 2" xfId="27400" xr:uid="{C77112F3-BF5B-4BD3-A78C-0AF8D7DC1386}"/>
    <cellStyle name="Normální 33 4 11" xfId="13085" xr:uid="{A3857EE8-B7D6-40B3-8E5F-CF54BE6C2B0E}"/>
    <cellStyle name="Normální 33 4 11 2" xfId="30398" xr:uid="{4B2D40AC-8ED8-43AA-A817-ED6F1FC7A6E5}"/>
    <cellStyle name="Normální 33 4 12" xfId="20020" xr:uid="{86FA184F-CCEB-4D6D-9BFC-EB0A91C1D883}"/>
    <cellStyle name="Normální 33 4 2" xfId="1367" xr:uid="{31C92BCA-1ABB-49A6-A622-B64671A5E45E}"/>
    <cellStyle name="Normální 33 4 2 10" xfId="13236" xr:uid="{59878D7F-CC36-41F9-AE93-C9452E155F98}"/>
    <cellStyle name="Normální 33 4 2 10 2" xfId="30541" xr:uid="{AEF8969A-BD4B-46DA-A878-16FAE1F8E914}"/>
    <cellStyle name="Normální 33 4 2 11" xfId="20315" xr:uid="{8451BAE3-E87A-4277-9564-7C4781037247}"/>
    <cellStyle name="Normální 33 4 2 2" xfId="1941" xr:uid="{9CC3B42C-B4CD-4283-8871-53CA0D2E4780}"/>
    <cellStyle name="Normální 33 4 2 2 10" xfId="20827" xr:uid="{1652C39F-BCBC-45A0-A03A-D1D8A424C274}"/>
    <cellStyle name="Normální 33 4 2 2 2" xfId="4684" xr:uid="{6CAC6AC1-44B8-4BED-85E0-6511F4104A24}"/>
    <cellStyle name="Normální 33 4 2 2 2 2" xfId="7987" xr:uid="{4BE143B7-6E85-4930-A61F-115A3AA26A31}"/>
    <cellStyle name="Normální 33 4 2 2 2 2 2" xfId="17481" xr:uid="{5BF0807D-F862-4A51-B90C-8AB40CE8398C}"/>
    <cellStyle name="Normální 33 4 2 2 2 2 2 2" xfId="34746" xr:uid="{9B345F96-6AF9-43C0-8EE8-0097DFB3AF99}"/>
    <cellStyle name="Normální 33 4 2 2 2 2 3" xfId="25418" xr:uid="{83F8AB8C-A708-4107-B321-B6D45EB6FB63}"/>
    <cellStyle name="Normální 33 4 2 2 2 3" xfId="11043" xr:uid="{81CFF733-27F8-432C-BBC7-BE65BD6FDEE5}"/>
    <cellStyle name="Normální 33 4 2 2 2 3 2" xfId="28411" xr:uid="{30CFBDB8-E0AB-4893-ACAC-0F299CD6F171}"/>
    <cellStyle name="Normální 33 4 2 2 2 4" xfId="14104" xr:uid="{DDB2BCD5-9C33-4E3C-9089-966647EFCE2F}"/>
    <cellStyle name="Normální 33 4 2 2 2 4 2" xfId="31404" xr:uid="{ED285FDC-1694-4AE6-9CF9-52DA3238BBDB}"/>
    <cellStyle name="Normální 33 4 2 2 2 5" xfId="22367" xr:uid="{6FE80ADF-B080-4BCD-8D4E-6E6F9385F691}"/>
    <cellStyle name="Normální 33 4 2 2 3" xfId="5169" xr:uid="{D9DD1986-1381-42F5-9A33-3718CABDDF7A}"/>
    <cellStyle name="Normální 33 4 2 2 3 2" xfId="8394" xr:uid="{AB7AC9F1-092F-4010-98F2-19CA8E00B10D}"/>
    <cellStyle name="Normální 33 4 2 2 3 2 2" xfId="17482" xr:uid="{DD99571F-8042-46D7-88B2-785D2A7B2A2C}"/>
    <cellStyle name="Normální 33 4 2 2 3 2 2 2" xfId="34747" xr:uid="{19A51458-BFA4-414E-99FB-23BCE6303B50}"/>
    <cellStyle name="Normální 33 4 2 2 3 2 3" xfId="25825" xr:uid="{D805D4F7-CDD7-4E91-B1B4-74B24419B879}"/>
    <cellStyle name="Normální 33 4 2 2 3 3" xfId="11452" xr:uid="{B76657A5-E159-4659-8BB3-C4668150B383}"/>
    <cellStyle name="Normální 33 4 2 2 3 3 2" xfId="28818" xr:uid="{307BED7F-38DF-4047-A19E-226A39FC51C7}"/>
    <cellStyle name="Normální 33 4 2 2 3 4" xfId="14511" xr:uid="{8D078976-4974-4206-B88C-5A846A1FF2AF}"/>
    <cellStyle name="Normální 33 4 2 2 3 4 2" xfId="31811" xr:uid="{7FB40236-7508-48C1-9247-729DCAD77DD7}"/>
    <cellStyle name="Normální 33 4 2 2 3 5" xfId="22824" xr:uid="{44463913-EFE4-468E-A05E-894C2F380271}"/>
    <cellStyle name="Normální 33 4 2 2 4" xfId="5799" xr:uid="{B1B7C018-ECC4-482E-8FE9-93F9F9B7BC38}"/>
    <cellStyle name="Normální 33 4 2 2 4 2" xfId="8997" xr:uid="{B12210B3-CBB5-4FF3-B4E1-69CACF62A473}"/>
    <cellStyle name="Normální 33 4 2 2 4 2 2" xfId="17483" xr:uid="{E824D532-251F-4355-90B3-333BFE104340}"/>
    <cellStyle name="Normální 33 4 2 2 4 2 2 2" xfId="34748" xr:uid="{F67307BD-C550-4898-AC3F-7AAF7A1F9252}"/>
    <cellStyle name="Normální 33 4 2 2 4 2 3" xfId="26427" xr:uid="{48DB48EA-86B9-4E21-BF33-0BCCF9F3B296}"/>
    <cellStyle name="Normální 33 4 2 2 4 3" xfId="12055" xr:uid="{47B1AAE3-A984-4075-94F8-CCAAE78FD450}"/>
    <cellStyle name="Normální 33 4 2 2 4 3 2" xfId="29421" xr:uid="{8EC1B7B4-5694-4635-9488-BE8B4A1536EC}"/>
    <cellStyle name="Normální 33 4 2 2 4 4" xfId="15113" xr:uid="{F25C233C-06A1-4D25-AF59-95400618C863}"/>
    <cellStyle name="Normální 33 4 2 2 4 4 2" xfId="32413" xr:uid="{6AC46BDA-61A8-42FA-BDC3-FBE39E399907}"/>
    <cellStyle name="Normální 33 4 2 2 4 5" xfId="23426" xr:uid="{AA6BD8E7-B4D7-4793-826A-0C88EECDD6EB}"/>
    <cellStyle name="Normální 33 4 2 2 5" xfId="6407" xr:uid="{F504AEF0-D29B-4E6F-84DB-0209947A38DC}"/>
    <cellStyle name="Normální 33 4 2 2 5 2" xfId="9596" xr:uid="{09216428-7064-4660-9AE9-8038F0B7489B}"/>
    <cellStyle name="Normální 33 4 2 2 5 2 2" xfId="17484" xr:uid="{5E5A1C04-0CD6-4F4E-9A0B-7A8C66F2A81F}"/>
    <cellStyle name="Normální 33 4 2 2 5 2 2 2" xfId="34749" xr:uid="{E38BADAE-FB51-450A-BF3E-A27221E9F09F}"/>
    <cellStyle name="Normální 33 4 2 2 5 2 3" xfId="27026" xr:uid="{9A092A19-58E5-4574-BB71-C56F58D42024}"/>
    <cellStyle name="Normální 33 4 2 2 5 3" xfId="12654" xr:uid="{152CC62F-D427-469A-B286-22040D4043E2}"/>
    <cellStyle name="Normální 33 4 2 2 5 3 2" xfId="30020" xr:uid="{0E6EF6EC-0FC3-4534-A41D-049224D61296}"/>
    <cellStyle name="Normální 33 4 2 2 5 4" xfId="15712" xr:uid="{CA548929-031E-4D10-AF52-94CD8B591E54}"/>
    <cellStyle name="Normální 33 4 2 2 5 4 2" xfId="33012" xr:uid="{0CECA08E-3E05-4153-A304-8277FEF0FCAE}"/>
    <cellStyle name="Normální 33 4 2 2 5 5" xfId="24025" xr:uid="{D5120B64-A3E5-4BFC-AF18-937CC3D43B12}"/>
    <cellStyle name="Normální 33 4 2 2 6" xfId="3388" xr:uid="{C7BB4D11-F6EE-4F85-8759-5D7FC4D4C279}"/>
    <cellStyle name="Normální 33 4 2 2 6 2" xfId="17480" xr:uid="{79488520-8BA9-4E36-9190-49468B1E6DFA}"/>
    <cellStyle name="Normální 33 4 2 2 6 2 2" xfId="34745" xr:uid="{B248CF9D-CAF8-4FF9-8FE3-6F5F8E55DFF1}"/>
    <cellStyle name="Normální 33 4 2 2 6 3" xfId="21669" xr:uid="{4B6C6875-8D47-4E4D-9E18-2C947AC05F8C}"/>
    <cellStyle name="Normální 33 4 2 2 7" xfId="7351" xr:uid="{8A91221B-C6EA-407F-B750-2442E58333C0}"/>
    <cellStyle name="Normální 33 4 2 2 7 2" xfId="24790" xr:uid="{AD7B5E76-5630-4D17-A046-DBA33BE40FE2}"/>
    <cellStyle name="Normální 33 4 2 2 8" xfId="10402" xr:uid="{2BD22EB3-7FFA-4666-B7DD-6063CBA5EAEA}"/>
    <cellStyle name="Normální 33 4 2 2 8 2" xfId="27782" xr:uid="{13C27FFA-44B0-4636-BA2E-6357E7EC146A}"/>
    <cellStyle name="Normální 33 4 2 2 9" xfId="13472" xr:uid="{86DF9E23-95E6-4D11-A53B-2C531139A2A7}"/>
    <cellStyle name="Normální 33 4 2 2 9 2" xfId="30777" xr:uid="{06472609-1C60-4922-80BE-09E664592EED}"/>
    <cellStyle name="Normální 33 4 2 3" xfId="4445" xr:uid="{7528BA8F-FCB1-4B3F-86D1-9A1BC6EDC1F0}"/>
    <cellStyle name="Normální 33 4 2 3 2" xfId="7751" xr:uid="{B1497515-2074-49A8-AB06-8FD0F9C6AF7E}"/>
    <cellStyle name="Normální 33 4 2 3 2 2" xfId="17485" xr:uid="{13D50198-59A1-4B8D-8F8E-CC3C65811DD4}"/>
    <cellStyle name="Normální 33 4 2 3 2 2 2" xfId="34750" xr:uid="{BC0EAA52-1DD9-421E-93B0-78BC357CCC32}"/>
    <cellStyle name="Normální 33 4 2 3 2 3" xfId="25182" xr:uid="{E7332047-3E1E-42D7-A82E-37A4AF9B4BBE}"/>
    <cellStyle name="Normální 33 4 2 3 3" xfId="10807" xr:uid="{6EA0FEC8-3605-40D4-BB11-C9007B4DDD67}"/>
    <cellStyle name="Normální 33 4 2 3 3 2" xfId="28175" xr:uid="{4D53A231-52B9-4F95-BFD9-CC689007ED11}"/>
    <cellStyle name="Normální 33 4 2 3 4" xfId="13868" xr:uid="{5F44AC6D-BDC3-4B6E-B2BC-77DAA99484E4}"/>
    <cellStyle name="Normální 33 4 2 3 4 2" xfId="31168" xr:uid="{04C2D5EB-2743-43FA-AEF4-06641C449C11}"/>
    <cellStyle name="Normální 33 4 2 3 5" xfId="22128" xr:uid="{BEA3B4D6-71CF-4AA8-B52D-117B7E3FBBC0}"/>
    <cellStyle name="Normální 33 4 2 4" xfId="5168" xr:uid="{F5033AEF-69F3-46E6-8081-7A1C8C299766}"/>
    <cellStyle name="Normální 33 4 2 4 2" xfId="8393" xr:uid="{8692419B-15A9-4C58-AC07-3F23D60EE12A}"/>
    <cellStyle name="Normální 33 4 2 4 2 2" xfId="17486" xr:uid="{BC9BA11E-B3A4-46B8-87B3-F48F6DE79290}"/>
    <cellStyle name="Normální 33 4 2 4 2 2 2" xfId="34751" xr:uid="{C747C46B-49D1-44DA-9827-F7DE57CAAFCF}"/>
    <cellStyle name="Normální 33 4 2 4 2 3" xfId="25824" xr:uid="{2DDA920A-909D-490D-B878-7A6E2F89A4FA}"/>
    <cellStyle name="Normální 33 4 2 4 3" xfId="11451" xr:uid="{F42BF0C4-BF0F-4CCE-8FD4-BA42E6839D46}"/>
    <cellStyle name="Normální 33 4 2 4 3 2" xfId="28817" xr:uid="{142BC42D-B54C-4CB5-94C0-FE4BE2644069}"/>
    <cellStyle name="Normální 33 4 2 4 4" xfId="14510" xr:uid="{DA950394-A0A6-4AC7-9F24-73EC301BE9D5}"/>
    <cellStyle name="Normální 33 4 2 4 4 2" xfId="31810" xr:uid="{BBEFF6E7-B2B8-45CA-860E-4B0F39FBA776}"/>
    <cellStyle name="Normální 33 4 2 4 5" xfId="22823" xr:uid="{DDFF1F82-5C09-434E-8B3D-D07F3A20601D}"/>
    <cellStyle name="Normální 33 4 2 5" xfId="5798" xr:uid="{955772A3-1C07-42B5-B97A-6B1624996F67}"/>
    <cellStyle name="Normální 33 4 2 5 2" xfId="8996" xr:uid="{71EAB8AD-16A1-4CB8-B299-69B61BE542E3}"/>
    <cellStyle name="Normální 33 4 2 5 2 2" xfId="17487" xr:uid="{F286DE85-CE4C-46FC-916E-61BB8F35AC71}"/>
    <cellStyle name="Normální 33 4 2 5 2 2 2" xfId="34752" xr:uid="{95766930-7A49-466C-AA57-3F1F1BE5CAA9}"/>
    <cellStyle name="Normální 33 4 2 5 2 3" xfId="26426" xr:uid="{1292D69B-B701-4A88-B9EE-2B0E2BBB0DCC}"/>
    <cellStyle name="Normální 33 4 2 5 3" xfId="12054" xr:uid="{704431BA-9E91-43FE-B65C-387D4C2012AE}"/>
    <cellStyle name="Normální 33 4 2 5 3 2" xfId="29420" xr:uid="{46D10939-C60E-42C1-9C0F-715FE4B48F8E}"/>
    <cellStyle name="Normální 33 4 2 5 4" xfId="15112" xr:uid="{8BF11741-58CB-42EA-92D6-02D4235995A0}"/>
    <cellStyle name="Normální 33 4 2 5 4 2" xfId="32412" xr:uid="{606218E6-BAE1-4AE0-BC4A-0DF4E41E35E5}"/>
    <cellStyle name="Normální 33 4 2 5 5" xfId="23425" xr:uid="{193B9795-C524-4FF6-9DB9-28DEC2F4CFCE}"/>
    <cellStyle name="Normální 33 4 2 6" xfId="6406" xr:uid="{1EE0AB5F-818F-43BA-86A3-EDD455353AC9}"/>
    <cellStyle name="Normální 33 4 2 6 2" xfId="9595" xr:uid="{EA360E8C-F2BD-4549-9203-C580ABF294BE}"/>
    <cellStyle name="Normální 33 4 2 6 2 2" xfId="17488" xr:uid="{32F8BE13-13D7-40F4-A775-64627FF34608}"/>
    <cellStyle name="Normální 33 4 2 6 2 2 2" xfId="34753" xr:uid="{4444CA90-15FC-4686-B670-968700A521B7}"/>
    <cellStyle name="Normální 33 4 2 6 2 3" xfId="27025" xr:uid="{94AA2B8D-75D1-49AB-99FF-DDEBE85AA255}"/>
    <cellStyle name="Normální 33 4 2 6 3" xfId="12653" xr:uid="{206337F8-A498-4863-8B03-1A201E1113D8}"/>
    <cellStyle name="Normální 33 4 2 6 3 2" xfId="30019" xr:uid="{5DA5F778-B4F0-4025-9597-E75BF6CD6770}"/>
    <cellStyle name="Normální 33 4 2 6 4" xfId="15711" xr:uid="{4AD804E1-4C87-4051-869D-1539A7C68FF4}"/>
    <cellStyle name="Normální 33 4 2 6 4 2" xfId="33011" xr:uid="{B1E428EE-145B-44E7-A6BD-68F3C249175D}"/>
    <cellStyle name="Normální 33 4 2 6 5" xfId="24024" xr:uid="{0E20E8B2-F91B-4F1D-8549-BF9F8EBDD070}"/>
    <cellStyle name="Normální 33 4 2 7" xfId="2984" xr:uid="{D7415C10-7535-4B3E-9160-711DC66A965F}"/>
    <cellStyle name="Normální 33 4 2 7 2" xfId="17479" xr:uid="{B4832D17-6019-43E5-A2EE-7191F055B986}"/>
    <cellStyle name="Normální 33 4 2 7 2 2" xfId="34744" xr:uid="{211B064F-AF73-4542-AA19-DFBBDD12043D}"/>
    <cellStyle name="Normální 33 4 2 7 3" xfId="21411" xr:uid="{F908A1C9-ABB9-4B0C-AF16-3C208D4C9A94}"/>
    <cellStyle name="Normální 33 4 2 8" xfId="7112" xr:uid="{B8885F3E-CAF0-4565-83D4-6A5E0C2C2503}"/>
    <cellStyle name="Normální 33 4 2 8 2" xfId="24551" xr:uid="{C06CB790-2893-4044-81D0-74EA313EAE45}"/>
    <cellStyle name="Normální 33 4 2 9" xfId="10158" xr:uid="{477D6ED2-0654-40D6-83B8-3F2FC9B07F26}"/>
    <cellStyle name="Normální 33 4 2 9 2" xfId="27543" xr:uid="{00F576A4-F2B6-44D0-8BF3-5ABEB30C2119}"/>
    <cellStyle name="Normální 33 4 3" xfId="1676" xr:uid="{ABBE1B0A-48DC-4259-94E7-F89B452B8BB3}"/>
    <cellStyle name="Normální 33 4 3 10" xfId="20571" xr:uid="{FB78A341-2B54-4570-8380-1CFD2EE642D8}"/>
    <cellStyle name="Normální 33 4 3 2" xfId="4683" xr:uid="{C40BF697-F1CA-4093-BD26-ECA44BC68CB5}"/>
    <cellStyle name="Normální 33 4 3 2 2" xfId="7986" xr:uid="{CD1B2560-1699-4E28-9A43-48232CF6A02C}"/>
    <cellStyle name="Normální 33 4 3 2 2 2" xfId="17490" xr:uid="{EFAE4815-27E6-4464-B0D8-2FD39205AAEE}"/>
    <cellStyle name="Normální 33 4 3 2 2 2 2" xfId="34755" xr:uid="{54EFBD0D-4CFA-4521-9872-16A1A4D83E39}"/>
    <cellStyle name="Normální 33 4 3 2 2 3" xfId="25417" xr:uid="{66EF194D-631E-4611-A652-B84606584314}"/>
    <cellStyle name="Normální 33 4 3 2 3" xfId="11042" xr:uid="{F9BA9019-DBA4-4109-B441-4BAA60EAF62B}"/>
    <cellStyle name="Normální 33 4 3 2 3 2" xfId="28410" xr:uid="{481AADD5-142C-4071-B263-E39070AAF372}"/>
    <cellStyle name="Normální 33 4 3 2 4" xfId="14103" xr:uid="{A184C8EC-358E-4075-B28E-588534178EAA}"/>
    <cellStyle name="Normální 33 4 3 2 4 2" xfId="31403" xr:uid="{0C04EA6C-A67D-48D7-AB3F-0677607AA6BC}"/>
    <cellStyle name="Normální 33 4 3 2 5" xfId="22366" xr:uid="{8D8B8F94-0698-4634-8480-86B23628F2C3}"/>
    <cellStyle name="Normální 33 4 3 3" xfId="5170" xr:uid="{BF1FDC93-A180-4AEE-9B10-34483648EA6E}"/>
    <cellStyle name="Normální 33 4 3 3 2" xfId="8395" xr:uid="{6A3E5398-5F7F-4E0C-9D67-D03F6933F5B0}"/>
    <cellStyle name="Normální 33 4 3 3 2 2" xfId="17491" xr:uid="{ADB70354-D3FA-41EF-9F3F-5F3F20139574}"/>
    <cellStyle name="Normální 33 4 3 3 2 2 2" xfId="34756" xr:uid="{786EEFE0-1C73-48DC-BCF8-C6FC6A5CEBA7}"/>
    <cellStyle name="Normální 33 4 3 3 2 3" xfId="25826" xr:uid="{EC9DA3F9-F41B-4D0D-B33E-BA36AD244867}"/>
    <cellStyle name="Normální 33 4 3 3 3" xfId="11453" xr:uid="{DED08C2C-D1E6-40EA-A9CF-E3313A3A9F21}"/>
    <cellStyle name="Normální 33 4 3 3 3 2" xfId="28819" xr:uid="{C7325263-AA64-43FF-B81C-F3BE969AEAE0}"/>
    <cellStyle name="Normální 33 4 3 3 4" xfId="14512" xr:uid="{05A64035-52CD-4D23-B439-3CF72A42FDEF}"/>
    <cellStyle name="Normální 33 4 3 3 4 2" xfId="31812" xr:uid="{7AAA08A2-FAF3-4414-9C48-ADEBD966A8A4}"/>
    <cellStyle name="Normální 33 4 3 3 5" xfId="22825" xr:uid="{06C51351-9E75-419E-A1B5-8745F6111391}"/>
    <cellStyle name="Normální 33 4 3 4" xfId="5800" xr:uid="{DFB1C739-DF37-4DB7-ADDD-507A6C0117B6}"/>
    <cellStyle name="Normální 33 4 3 4 2" xfId="8998" xr:uid="{52640AFA-EA23-4D0F-98ED-27D442BB4759}"/>
    <cellStyle name="Normální 33 4 3 4 2 2" xfId="17492" xr:uid="{0DC175B4-4A9F-4EA0-BEE1-7A6D10CC612B}"/>
    <cellStyle name="Normální 33 4 3 4 2 2 2" xfId="34757" xr:uid="{96A2F000-AEF0-4913-A3F2-89FB3D43A188}"/>
    <cellStyle name="Normální 33 4 3 4 2 3" xfId="26428" xr:uid="{3EA6EFA9-7DE4-4F84-986D-5EE8FEEA8C31}"/>
    <cellStyle name="Normální 33 4 3 4 3" xfId="12056" xr:uid="{B81DC2C4-FD69-4CB1-AB7C-C82B193FBDE1}"/>
    <cellStyle name="Normální 33 4 3 4 3 2" xfId="29422" xr:uid="{E962FF09-4C0C-4D06-AD32-CAFACC5E1D97}"/>
    <cellStyle name="Normální 33 4 3 4 4" xfId="15114" xr:uid="{C9104307-8E10-48D7-9AC5-F3A8382D6678}"/>
    <cellStyle name="Normální 33 4 3 4 4 2" xfId="32414" xr:uid="{2668DD07-DD04-4BF3-8593-504420C4701C}"/>
    <cellStyle name="Normální 33 4 3 4 5" xfId="23427" xr:uid="{E751F567-8C6E-44B5-A3DF-C58F7711C2D9}"/>
    <cellStyle name="Normální 33 4 3 5" xfId="6408" xr:uid="{F0831ED5-0B0D-4A66-93D5-BC9431A8FBF1}"/>
    <cellStyle name="Normální 33 4 3 5 2" xfId="9597" xr:uid="{9E1F7E38-164C-4298-90E1-6AD8323D669F}"/>
    <cellStyle name="Normální 33 4 3 5 2 2" xfId="17493" xr:uid="{B1A5D1AE-950F-4AF7-84A3-70872F6AC498}"/>
    <cellStyle name="Normální 33 4 3 5 2 2 2" xfId="34758" xr:uid="{4F9B3C61-9BAE-42EC-A8B5-E4D20DC9D3D9}"/>
    <cellStyle name="Normální 33 4 3 5 2 3" xfId="27027" xr:uid="{5ED45B7B-FBCD-4977-AC13-F7ECCD34ABCC}"/>
    <cellStyle name="Normální 33 4 3 5 3" xfId="12655" xr:uid="{DDA06955-B6C7-4EB2-A67F-489519706610}"/>
    <cellStyle name="Normální 33 4 3 5 3 2" xfId="30021" xr:uid="{E129964A-5759-41B2-A4BA-1DED9DF81F6B}"/>
    <cellStyle name="Normální 33 4 3 5 4" xfId="15713" xr:uid="{3D3F51DF-CEED-4B94-9857-0DC741233D0C}"/>
    <cellStyle name="Normální 33 4 3 5 4 2" xfId="33013" xr:uid="{C2BEBA2D-05F7-45E0-B3E5-25F5DFCEF27D}"/>
    <cellStyle name="Normální 33 4 3 5 5" xfId="24026" xr:uid="{C93BAB71-11D9-437B-9898-0368807DED0F}"/>
    <cellStyle name="Normální 33 4 3 6" xfId="3387" xr:uid="{49BBCAF8-8C8F-46EB-8E7E-6B367308CE99}"/>
    <cellStyle name="Normální 33 4 3 6 2" xfId="17489" xr:uid="{6856CDD4-6B86-42AA-8F1D-EFFB189F6536}"/>
    <cellStyle name="Normální 33 4 3 6 2 2" xfId="34754" xr:uid="{0FEF1D6E-A093-489A-A16B-BB961907FE7F}"/>
    <cellStyle name="Normální 33 4 3 6 3" xfId="21668" xr:uid="{C40D6D6D-96EF-4C45-8142-E3EE5849D62F}"/>
    <cellStyle name="Normální 33 4 3 7" xfId="7350" xr:uid="{722EEE8E-DAB2-41CA-88B1-4AADB994D359}"/>
    <cellStyle name="Normální 33 4 3 7 2" xfId="24789" xr:uid="{598C1143-94FD-40A6-8E8D-7C255DCE99AF}"/>
    <cellStyle name="Normální 33 4 3 8" xfId="10401" xr:uid="{77D073DE-B5E9-4A00-931F-C15D0C0E7F8C}"/>
    <cellStyle name="Normální 33 4 3 8 2" xfId="27781" xr:uid="{C93D9F36-5B10-4422-8AE0-96FE26447BB4}"/>
    <cellStyle name="Normální 33 4 3 9" xfId="13471" xr:uid="{31B7872D-7B4E-404D-B27D-1301C6068B5C}"/>
    <cellStyle name="Normální 33 4 3 9 2" xfId="30776" xr:uid="{CD4B907C-A890-4C22-ABAD-049F78C9D0C4}"/>
    <cellStyle name="Normální 33 4 4" xfId="4272" xr:uid="{54EB7F85-20FA-4015-BCF1-DAB94DCC4E9B}"/>
    <cellStyle name="Normální 33 4 4 2" xfId="7620" xr:uid="{48834B20-88A0-4797-9D57-7BAF9D8E0910}"/>
    <cellStyle name="Normální 33 4 4 2 2" xfId="17494" xr:uid="{DEA2267B-8D12-498A-8366-4282F93509AE}"/>
    <cellStyle name="Normální 33 4 4 2 2 2" xfId="34759" xr:uid="{AA6C19A7-E162-467B-84B0-401B4EF85B5C}"/>
    <cellStyle name="Normální 33 4 4 2 3" xfId="25051" xr:uid="{961E5F21-9090-4094-9933-3181670D45FB}"/>
    <cellStyle name="Normální 33 4 4 3" xfId="10676" xr:uid="{02695497-FBF7-45DB-819F-11DABFFDC74C}"/>
    <cellStyle name="Normální 33 4 4 3 2" xfId="28044" xr:uid="{6409B2E8-BBD7-4D62-A57A-3C5F3DD8D841}"/>
    <cellStyle name="Normální 33 4 4 4" xfId="13737" xr:uid="{9BC436F8-E525-445B-B134-B6F783A46117}"/>
    <cellStyle name="Normální 33 4 4 4 2" xfId="31037" xr:uid="{0E9EF3D1-91B4-4BCF-A4F9-C455F9A9B8E5}"/>
    <cellStyle name="Normální 33 4 4 5" xfId="21993" xr:uid="{F12B7F7C-1F15-4D01-AD33-911515A53CB8}"/>
    <cellStyle name="Normální 33 4 5" xfId="5167" xr:uid="{F02920A1-C215-4B5B-BF6E-C0658E8EF1A9}"/>
    <cellStyle name="Normální 33 4 5 2" xfId="8392" xr:uid="{F41435AA-EAB7-403C-A5DE-6E484C21E2FD}"/>
    <cellStyle name="Normální 33 4 5 2 2" xfId="17495" xr:uid="{443A4BB4-7145-4121-92A4-8A54A2046026}"/>
    <cellStyle name="Normální 33 4 5 2 2 2" xfId="34760" xr:uid="{BF332A96-2752-4E3C-9365-CD2672143A3C}"/>
    <cellStyle name="Normální 33 4 5 2 3" xfId="25823" xr:uid="{514B5644-0339-4300-88BA-9BEB6330F387}"/>
    <cellStyle name="Normální 33 4 5 3" xfId="11450" xr:uid="{B052FEFC-17DF-4136-9FEB-E3268AB12F11}"/>
    <cellStyle name="Normální 33 4 5 3 2" xfId="28816" xr:uid="{C3615E6B-547B-4A72-8190-B9F4262F1299}"/>
    <cellStyle name="Normální 33 4 5 4" xfId="14509" xr:uid="{8E64927D-5FE3-40DF-9F91-F5E16F6832DD}"/>
    <cellStyle name="Normální 33 4 5 4 2" xfId="31809" xr:uid="{41FB51C6-144C-4199-AFC2-6FAC8EBA53A9}"/>
    <cellStyle name="Normální 33 4 5 5" xfId="22822" xr:uid="{845EC0DE-0ADF-4C03-AC1D-4FE6B2A7D13F}"/>
    <cellStyle name="Normální 33 4 6" xfId="5797" xr:uid="{22FA45C4-B4AE-4300-BDAA-57C3E69EBA89}"/>
    <cellStyle name="Normální 33 4 6 2" xfId="8995" xr:uid="{43474842-72B1-40EC-8780-2BB8CDB2EFED}"/>
    <cellStyle name="Normální 33 4 6 2 2" xfId="17496" xr:uid="{9EBB6D6D-E30D-4DD0-91CF-BC773A1E2FC6}"/>
    <cellStyle name="Normální 33 4 6 2 2 2" xfId="34761" xr:uid="{A8212CAF-53AC-4963-9785-0033069B7CFF}"/>
    <cellStyle name="Normální 33 4 6 2 3" xfId="26425" xr:uid="{BC04FD20-EC60-49DE-91C1-D3B7E5C02728}"/>
    <cellStyle name="Normální 33 4 6 3" xfId="12053" xr:uid="{1CCC06DA-292C-4ACB-AFFD-EE7CF3059A3C}"/>
    <cellStyle name="Normální 33 4 6 3 2" xfId="29419" xr:uid="{2CE61989-4497-43B4-B8C4-9D39865B1D66}"/>
    <cellStyle name="Normální 33 4 6 4" xfId="15111" xr:uid="{C1C85FAC-F2C9-43C6-8814-823663F6B0C3}"/>
    <cellStyle name="Normální 33 4 6 4 2" xfId="32411" xr:uid="{E7FFF76D-9212-4BAA-AAFD-E141CF9C725D}"/>
    <cellStyle name="Normální 33 4 6 5" xfId="23424" xr:uid="{6E0E65C7-84C3-4A30-AAFC-63E2A7B5044F}"/>
    <cellStyle name="Normální 33 4 7" xfId="6405" xr:uid="{142553EF-AE02-4F4B-B95A-EC6CEFCEFE1C}"/>
    <cellStyle name="Normální 33 4 7 2" xfId="9594" xr:uid="{18A6143D-B4F3-4834-9673-B440A0CB5621}"/>
    <cellStyle name="Normální 33 4 7 2 2" xfId="17497" xr:uid="{60FE7A98-1D63-41EA-972D-0F685C754CCA}"/>
    <cellStyle name="Normální 33 4 7 2 2 2" xfId="34762" xr:uid="{D0624971-672A-4F8E-8B18-86C5FFF0B424}"/>
    <cellStyle name="Normální 33 4 7 2 3" xfId="27024" xr:uid="{F7DAB9C9-763F-4151-B877-EECBA6535C6E}"/>
    <cellStyle name="Normální 33 4 7 3" xfId="12652" xr:uid="{6A33B9D5-983D-4B15-8DDB-9C151F3DDA9E}"/>
    <cellStyle name="Normální 33 4 7 3 2" xfId="30018" xr:uid="{7EC0C210-30E2-4258-A27F-650DE76BB9A0}"/>
    <cellStyle name="Normální 33 4 7 4" xfId="15710" xr:uid="{E7B78C8F-9A24-4163-B817-8B4410AA7C32}"/>
    <cellStyle name="Normální 33 4 7 4 2" xfId="33010" xr:uid="{1EFCF148-5895-4632-83AC-C15E2C252CC8}"/>
    <cellStyle name="Normální 33 4 7 5" xfId="24023" xr:uid="{527FDD6E-76C8-41EE-9C04-298F5949A72F}"/>
    <cellStyle name="Normální 33 4 8" xfId="2344" xr:uid="{F5C72FD8-3F2F-46EE-85E2-8D50812093F1}"/>
    <cellStyle name="Normální 33 4 8 2" xfId="17478" xr:uid="{A11D538E-5783-46D7-8B01-85B7154F5293}"/>
    <cellStyle name="Normální 33 4 8 2 2" xfId="34743" xr:uid="{6890B7C5-95CB-4A5F-8ECC-5CD906057D19}"/>
    <cellStyle name="Normální 33 4 8 3" xfId="21146" xr:uid="{C4749790-3E3E-4BB8-BDB4-FCF28A96E769}"/>
    <cellStyle name="Normální 33 4 9" xfId="6960" xr:uid="{325DE8A1-3282-47A6-B217-329B533905E9}"/>
    <cellStyle name="Normální 33 4 9 2" xfId="24407" xr:uid="{27E7956A-8B01-4578-B299-BEB4C788C160}"/>
    <cellStyle name="Normální 33 5" xfId="920" xr:uid="{9C8B35C3-629A-4A10-8A07-713CB0660A4D}"/>
    <cellStyle name="Normální 33 5 10" xfId="9997" xr:uid="{A4E51978-4205-4C12-8B1A-46202BDA868E}"/>
    <cellStyle name="Normální 33 5 10 2" xfId="27398" xr:uid="{1404E62F-F9E0-43A9-B980-00A7DD1F24AF}"/>
    <cellStyle name="Normální 33 5 11" xfId="13083" xr:uid="{07376918-62A8-489B-880E-9FC7E57838F3}"/>
    <cellStyle name="Normální 33 5 11 2" xfId="30396" xr:uid="{6D999892-DBA1-423A-9B69-350CDCF083F4}"/>
    <cellStyle name="Normální 33 5 12" xfId="20105" xr:uid="{A9400F59-2971-42DB-86A7-7EFD0FA05746}"/>
    <cellStyle name="Normální 33 5 2" xfId="1414" xr:uid="{FCDD9A3E-28AC-459E-BE7A-1B4D37A8646F}"/>
    <cellStyle name="Normální 33 5 2 10" xfId="13234" xr:uid="{525BE514-7B4D-44B2-9A6B-478DA2840F62}"/>
    <cellStyle name="Normální 33 5 2 10 2" xfId="30539" xr:uid="{D41CB4DA-D850-448E-99AD-BAE3CFB2771A}"/>
    <cellStyle name="Normální 33 5 2 11" xfId="20361" xr:uid="{6BCF0396-6D74-4DAC-A224-F319E87560CF}"/>
    <cellStyle name="Normální 33 5 2 2" xfId="1987" xr:uid="{30CF6C70-9272-41AE-8A2B-F744642D3E96}"/>
    <cellStyle name="Normální 33 5 2 2 10" xfId="20873" xr:uid="{81EA7ED7-CFA5-4356-8EB5-0789B70D16C3}"/>
    <cellStyle name="Normální 33 5 2 2 2" xfId="4686" xr:uid="{EB77CA73-7B0D-40C5-A007-6CC9E0726D95}"/>
    <cellStyle name="Normální 33 5 2 2 2 2" xfId="7989" xr:uid="{EA822BF3-E133-4EB8-AC14-8513C175D913}"/>
    <cellStyle name="Normální 33 5 2 2 2 2 2" xfId="17501" xr:uid="{B6D718FA-ED37-4FB4-A270-2BC3850EBCD9}"/>
    <cellStyle name="Normální 33 5 2 2 2 2 2 2" xfId="34766" xr:uid="{CB4989C4-3458-47B0-8F8D-B25113087F0D}"/>
    <cellStyle name="Normální 33 5 2 2 2 2 3" xfId="25420" xr:uid="{F6CB9307-ECC2-4C48-8173-506B87144F84}"/>
    <cellStyle name="Normální 33 5 2 2 2 3" xfId="11045" xr:uid="{AB9E94CF-5450-4834-8C54-9B33C3CA8D7C}"/>
    <cellStyle name="Normální 33 5 2 2 2 3 2" xfId="28413" xr:uid="{A68DA4AC-93DF-4523-8839-0E6121B9128C}"/>
    <cellStyle name="Normální 33 5 2 2 2 4" xfId="14106" xr:uid="{27B3E6D0-6B91-4F75-90DB-67D550B48CB0}"/>
    <cellStyle name="Normální 33 5 2 2 2 4 2" xfId="31406" xr:uid="{991791C8-55DE-4DDB-9F72-425BD375DE45}"/>
    <cellStyle name="Normální 33 5 2 2 2 5" xfId="22369" xr:uid="{32D93297-C3A6-4812-9E1C-CD063F8D6705}"/>
    <cellStyle name="Normální 33 5 2 2 3" xfId="5173" xr:uid="{4A0BF659-E16B-49EB-9E5E-C847BA5C3424}"/>
    <cellStyle name="Normální 33 5 2 2 3 2" xfId="8398" xr:uid="{8DE1F610-59BD-41B0-A654-C2E5C4AAF446}"/>
    <cellStyle name="Normální 33 5 2 2 3 2 2" xfId="17502" xr:uid="{AD9814A8-2911-4CAF-99EB-94D6BADA6A04}"/>
    <cellStyle name="Normální 33 5 2 2 3 2 2 2" xfId="34767" xr:uid="{2AA458E2-5B24-4B0E-84F4-74117BFA98A2}"/>
    <cellStyle name="Normální 33 5 2 2 3 2 3" xfId="25829" xr:uid="{A7979FCD-5A15-41EC-BD84-5121097B2E21}"/>
    <cellStyle name="Normální 33 5 2 2 3 3" xfId="11456" xr:uid="{F4B93E47-BE4A-4A98-973A-7ECB94B8F8CE}"/>
    <cellStyle name="Normální 33 5 2 2 3 3 2" xfId="28822" xr:uid="{550E394A-65FE-4FBC-83F7-142A498E6C21}"/>
    <cellStyle name="Normální 33 5 2 2 3 4" xfId="14515" xr:uid="{6D859721-E1F6-44B1-8419-DB9219AC4BB4}"/>
    <cellStyle name="Normální 33 5 2 2 3 4 2" xfId="31815" xr:uid="{F189B271-FC73-4FCA-BBF0-A5364BC14546}"/>
    <cellStyle name="Normální 33 5 2 2 3 5" xfId="22828" xr:uid="{571F9042-DBCC-46FE-8E03-68A2CB1535D4}"/>
    <cellStyle name="Normální 33 5 2 2 4" xfId="5803" xr:uid="{1FF888A2-CDBD-4675-8306-A46033781D1E}"/>
    <cellStyle name="Normální 33 5 2 2 4 2" xfId="9001" xr:uid="{87ACE98E-089C-4698-8266-6FA795759D79}"/>
    <cellStyle name="Normální 33 5 2 2 4 2 2" xfId="17503" xr:uid="{23DF9984-52E7-473A-9782-29B0CAB52C98}"/>
    <cellStyle name="Normální 33 5 2 2 4 2 2 2" xfId="34768" xr:uid="{4E6D6497-4B6B-48A2-8DFA-93D08F7DCF20}"/>
    <cellStyle name="Normální 33 5 2 2 4 2 3" xfId="26431" xr:uid="{EA3694A2-1D22-4BA2-A35E-E17398AEBC9C}"/>
    <cellStyle name="Normální 33 5 2 2 4 3" xfId="12059" xr:uid="{67D99A02-5B61-46B9-A763-89F48A1A3631}"/>
    <cellStyle name="Normální 33 5 2 2 4 3 2" xfId="29425" xr:uid="{AD7FD5B8-1F11-4B76-AFEC-532A0A375535}"/>
    <cellStyle name="Normální 33 5 2 2 4 4" xfId="15117" xr:uid="{8AF85B61-FF50-496E-BC00-20F2AF824283}"/>
    <cellStyle name="Normální 33 5 2 2 4 4 2" xfId="32417" xr:uid="{122C8776-BCCA-4B18-ADE1-16A28FF5B64A}"/>
    <cellStyle name="Normální 33 5 2 2 4 5" xfId="23430" xr:uid="{CD54DF97-333A-4C91-8CFE-618D93726D0F}"/>
    <cellStyle name="Normální 33 5 2 2 5" xfId="6411" xr:uid="{8B1B4B52-EC50-4A43-BFCF-ACD93C3E3548}"/>
    <cellStyle name="Normální 33 5 2 2 5 2" xfId="9600" xr:uid="{19E88EAD-2080-4DFE-8F5C-2A1E8BAE4E7F}"/>
    <cellStyle name="Normální 33 5 2 2 5 2 2" xfId="17504" xr:uid="{E207B243-5510-4A43-A1B2-93A60FFA8830}"/>
    <cellStyle name="Normální 33 5 2 2 5 2 2 2" xfId="34769" xr:uid="{A8E6B86E-0542-480A-9545-F09E7AD77E90}"/>
    <cellStyle name="Normální 33 5 2 2 5 2 3" xfId="27030" xr:uid="{E0F1438B-A3F7-41A1-B3C3-AC93B76DB22A}"/>
    <cellStyle name="Normální 33 5 2 2 5 3" xfId="12658" xr:uid="{15D6C5C8-3B7D-488E-BC29-E9B3F0CFEC61}"/>
    <cellStyle name="Normální 33 5 2 2 5 3 2" xfId="30024" xr:uid="{DB47ABB3-326B-42F6-B5F7-6FEECDB26378}"/>
    <cellStyle name="Normální 33 5 2 2 5 4" xfId="15716" xr:uid="{940F02B1-D294-41CA-806E-7D8F3AF3478B}"/>
    <cellStyle name="Normální 33 5 2 2 5 4 2" xfId="33016" xr:uid="{76260DB8-CC2E-40A5-862B-AC1EBAF65630}"/>
    <cellStyle name="Normální 33 5 2 2 5 5" xfId="24029" xr:uid="{1FA8973B-CDB0-4910-A707-837F7C529379}"/>
    <cellStyle name="Normální 33 5 2 2 6" xfId="3390" xr:uid="{8016810C-AE4E-4F60-A057-C934A36744C3}"/>
    <cellStyle name="Normální 33 5 2 2 6 2" xfId="17500" xr:uid="{8CC6FA28-71E2-4733-98C9-BFC487DBB6F5}"/>
    <cellStyle name="Normální 33 5 2 2 6 2 2" xfId="34765" xr:uid="{7CB9AF92-BB3F-4E50-8BC5-931F2ACDE489}"/>
    <cellStyle name="Normální 33 5 2 2 6 3" xfId="21671" xr:uid="{997B9E21-48B4-4F3D-BD7E-B6E649770BCB}"/>
    <cellStyle name="Normální 33 5 2 2 7" xfId="7353" xr:uid="{38AC0D26-E61F-409E-8E62-1FC22BA9B9D4}"/>
    <cellStyle name="Normální 33 5 2 2 7 2" xfId="24792" xr:uid="{AC9AF523-8204-4771-9B53-775159B98D16}"/>
    <cellStyle name="Normální 33 5 2 2 8" xfId="10404" xr:uid="{2A8C41F4-F85D-4AEB-8717-5C173D081E5D}"/>
    <cellStyle name="Normální 33 5 2 2 8 2" xfId="27784" xr:uid="{BFA2ADFD-ED9C-49A0-BFFB-3FAE51756A2E}"/>
    <cellStyle name="Normální 33 5 2 2 9" xfId="13474" xr:uid="{6271C8E7-BADF-4A4E-B906-023C5F762D43}"/>
    <cellStyle name="Normální 33 5 2 2 9 2" xfId="30779" xr:uid="{F1D73CF0-497D-4C5B-B61F-7F91F39EE186}"/>
    <cellStyle name="Normální 33 5 2 3" xfId="4443" xr:uid="{698066AA-F23E-4182-A400-34AEBB2C3069}"/>
    <cellStyle name="Normální 33 5 2 3 2" xfId="7749" xr:uid="{5188416D-171B-4761-9D4B-FAD738F9EDCE}"/>
    <cellStyle name="Normální 33 5 2 3 2 2" xfId="17505" xr:uid="{5057BAB6-18A3-4153-8645-ABD9FB1FFBDC}"/>
    <cellStyle name="Normální 33 5 2 3 2 2 2" xfId="34770" xr:uid="{45798C2B-9D88-4CEC-86A0-5113C884B3D6}"/>
    <cellStyle name="Normální 33 5 2 3 2 3" xfId="25180" xr:uid="{12C9D2B5-D0BF-4F2B-8B77-6B60C73D0B7C}"/>
    <cellStyle name="Normální 33 5 2 3 3" xfId="10805" xr:uid="{5AF03BDC-831A-47DF-929C-52C94C56F2D9}"/>
    <cellStyle name="Normální 33 5 2 3 3 2" xfId="28173" xr:uid="{0B180AC2-75A3-47D2-8210-A504B632ADEE}"/>
    <cellStyle name="Normální 33 5 2 3 4" xfId="13866" xr:uid="{200B021C-4004-4165-81BD-AC689BEA7AB3}"/>
    <cellStyle name="Normální 33 5 2 3 4 2" xfId="31166" xr:uid="{2AFCDE18-2456-4BD7-B8CF-ADC1CFDB6F26}"/>
    <cellStyle name="Normální 33 5 2 3 5" xfId="22126" xr:uid="{31A6ADD6-1965-40EE-8E95-DA2E43C0D41C}"/>
    <cellStyle name="Normální 33 5 2 4" xfId="5172" xr:uid="{EB57B0F1-4A45-4636-A0BD-B86297C001F2}"/>
    <cellStyle name="Normální 33 5 2 4 2" xfId="8397" xr:uid="{788AD9EA-F587-45A6-A912-13827AF93D87}"/>
    <cellStyle name="Normální 33 5 2 4 2 2" xfId="17506" xr:uid="{28498B94-864B-4BB8-987F-034C930745F8}"/>
    <cellStyle name="Normální 33 5 2 4 2 2 2" xfId="34771" xr:uid="{D484692E-A26A-45DE-BD6B-61E5685BA5C0}"/>
    <cellStyle name="Normální 33 5 2 4 2 3" xfId="25828" xr:uid="{63146723-7B19-48CA-9AB1-DE1E7FEDE30E}"/>
    <cellStyle name="Normální 33 5 2 4 3" xfId="11455" xr:uid="{C3C93045-0EF8-47EA-B963-B6EA1D879D5F}"/>
    <cellStyle name="Normální 33 5 2 4 3 2" xfId="28821" xr:uid="{F63E979C-BDA8-4688-8C86-633ABF1B5015}"/>
    <cellStyle name="Normální 33 5 2 4 4" xfId="14514" xr:uid="{C021FB23-BF4F-4422-B170-5C17D061A242}"/>
    <cellStyle name="Normální 33 5 2 4 4 2" xfId="31814" xr:uid="{F9FCA952-015C-4B30-925E-9C862CAA8CA4}"/>
    <cellStyle name="Normální 33 5 2 4 5" xfId="22827" xr:uid="{3275BA90-506B-4D00-BEF3-338AD29CB7E4}"/>
    <cellStyle name="Normální 33 5 2 5" xfId="5802" xr:uid="{3E07D80A-2FA8-49E3-8ED7-1B50702B0D0F}"/>
    <cellStyle name="Normální 33 5 2 5 2" xfId="9000" xr:uid="{EFCA743C-0ADE-4360-8DEA-1E0DC1920D4D}"/>
    <cellStyle name="Normální 33 5 2 5 2 2" xfId="17507" xr:uid="{57A6C773-1972-485B-9FA1-5C1E44D6B648}"/>
    <cellStyle name="Normální 33 5 2 5 2 2 2" xfId="34772" xr:uid="{11CFE979-89CC-41CE-93E0-9627079E91CC}"/>
    <cellStyle name="Normální 33 5 2 5 2 3" xfId="26430" xr:uid="{ADF097A1-629C-40D4-9A44-D06CCE57831C}"/>
    <cellStyle name="Normální 33 5 2 5 3" xfId="12058" xr:uid="{2E33E343-57A9-4158-BE61-30D6D5681BC1}"/>
    <cellStyle name="Normální 33 5 2 5 3 2" xfId="29424" xr:uid="{F3429144-65B7-401D-9739-EAC499C24EE5}"/>
    <cellStyle name="Normální 33 5 2 5 4" xfId="15116" xr:uid="{B9652BE6-4D8C-4F16-981A-4CD1DE758F3A}"/>
    <cellStyle name="Normální 33 5 2 5 4 2" xfId="32416" xr:uid="{9323D27E-01CF-4BB3-9DF3-E8869022B42F}"/>
    <cellStyle name="Normální 33 5 2 5 5" xfId="23429" xr:uid="{AC872FB6-3C14-42C3-9621-F179F7AC0B68}"/>
    <cellStyle name="Normální 33 5 2 6" xfId="6410" xr:uid="{3101407C-EEDE-4BD7-B45A-C58D20CA022E}"/>
    <cellStyle name="Normální 33 5 2 6 2" xfId="9599" xr:uid="{43E90F27-D9DF-439A-805A-EB9BBB0A792A}"/>
    <cellStyle name="Normální 33 5 2 6 2 2" xfId="17508" xr:uid="{0B3C861C-2A70-413F-B97B-8E4DC86A63BB}"/>
    <cellStyle name="Normální 33 5 2 6 2 2 2" xfId="34773" xr:uid="{1F7904DB-4A09-4DC7-9B30-01BA9F60CF2A}"/>
    <cellStyle name="Normální 33 5 2 6 2 3" xfId="27029" xr:uid="{51FF82BF-A1D9-4867-B400-CD8DA02EC674}"/>
    <cellStyle name="Normální 33 5 2 6 3" xfId="12657" xr:uid="{DE07B85D-D8B1-4B77-B3CD-3FB6B7421272}"/>
    <cellStyle name="Normální 33 5 2 6 3 2" xfId="30023" xr:uid="{E7E83736-3BE4-4728-8DEC-F0F2961DDDAC}"/>
    <cellStyle name="Normální 33 5 2 6 4" xfId="15715" xr:uid="{006D628A-FB37-4A2F-B249-3F5156F348F3}"/>
    <cellStyle name="Normální 33 5 2 6 4 2" xfId="33015" xr:uid="{F5419685-3F26-4AD8-AEDE-6925E87D2685}"/>
    <cellStyle name="Normální 33 5 2 6 5" xfId="24028" xr:uid="{04214CE3-C6D1-41AE-944B-F836D273D352}"/>
    <cellStyle name="Normální 33 5 2 7" xfId="2982" xr:uid="{5FB86614-2289-4A1E-99B6-81C0A7AB9512}"/>
    <cellStyle name="Normální 33 5 2 7 2" xfId="17499" xr:uid="{DFF23C1C-D5CB-49C3-B223-B857AC4B3B9A}"/>
    <cellStyle name="Normální 33 5 2 7 2 2" xfId="34764" xr:uid="{85C4C1D8-D036-4268-9BAB-4300ADCA1CDA}"/>
    <cellStyle name="Normální 33 5 2 7 3" xfId="21409" xr:uid="{ECDF1B37-9CD8-4B06-89C7-B15938854B9A}"/>
    <cellStyle name="Normální 33 5 2 8" xfId="7110" xr:uid="{35493A66-51AA-4906-BF19-5BECEB17FD95}"/>
    <cellStyle name="Normální 33 5 2 8 2" xfId="24549" xr:uid="{08B408A8-75CA-4CFB-9342-B70626F96F55}"/>
    <cellStyle name="Normální 33 5 2 9" xfId="10156" xr:uid="{58CFD7E1-C8E7-4BD9-88FB-A657FF47E4AD}"/>
    <cellStyle name="Normální 33 5 2 9 2" xfId="27541" xr:uid="{3B703E07-049A-4A1A-8FB3-94DF8516865E}"/>
    <cellStyle name="Normální 33 5 3" xfId="1726" xr:uid="{854F50F7-F95C-425C-BD53-08D3E083D7D4}"/>
    <cellStyle name="Normální 33 5 3 10" xfId="20617" xr:uid="{679FCEF1-8C48-4A4A-B504-7FDCE7D88B29}"/>
    <cellStyle name="Normální 33 5 3 2" xfId="4685" xr:uid="{44180556-64B5-4C9D-97C6-EADA525C405E}"/>
    <cellStyle name="Normální 33 5 3 2 2" xfId="7988" xr:uid="{A72BA6E0-E1BB-4D87-B561-69E5BACD6EA8}"/>
    <cellStyle name="Normální 33 5 3 2 2 2" xfId="17510" xr:uid="{FD5E3E82-9299-40B7-A3DD-E10ADABAAC87}"/>
    <cellStyle name="Normální 33 5 3 2 2 2 2" xfId="34775" xr:uid="{3F3BB9AB-CE0A-4A13-BAFD-086EE284EFA6}"/>
    <cellStyle name="Normální 33 5 3 2 2 3" xfId="25419" xr:uid="{FB917F41-2374-45B6-9809-06C7E69AE734}"/>
    <cellStyle name="Normální 33 5 3 2 3" xfId="11044" xr:uid="{6B80136D-22CB-4E63-9A8F-3EBA519E5A5E}"/>
    <cellStyle name="Normální 33 5 3 2 3 2" xfId="28412" xr:uid="{D104933A-35E1-4227-8833-E641FEF10FF3}"/>
    <cellStyle name="Normální 33 5 3 2 4" xfId="14105" xr:uid="{0BDE79B5-1DB1-4C87-903E-3815819E88BA}"/>
    <cellStyle name="Normální 33 5 3 2 4 2" xfId="31405" xr:uid="{D192179C-3DDF-43E2-BBE0-94BB01870E53}"/>
    <cellStyle name="Normální 33 5 3 2 5" xfId="22368" xr:uid="{639E0CF9-CC85-45A1-B801-05B5308D1CB5}"/>
    <cellStyle name="Normální 33 5 3 3" xfId="5174" xr:uid="{296383D8-9C70-4F97-A9DA-D90B75B1704C}"/>
    <cellStyle name="Normální 33 5 3 3 2" xfId="8399" xr:uid="{D28F7CD3-8186-4283-80E3-7E400BA6CE0A}"/>
    <cellStyle name="Normální 33 5 3 3 2 2" xfId="17511" xr:uid="{A38549BB-EC0E-46F6-94EB-6D41FCCE515E}"/>
    <cellStyle name="Normální 33 5 3 3 2 2 2" xfId="34776" xr:uid="{F49B337C-5E4F-4243-8769-8EA9B04A9E0C}"/>
    <cellStyle name="Normální 33 5 3 3 2 3" xfId="25830" xr:uid="{8683577D-4949-4869-A527-07398F0B2184}"/>
    <cellStyle name="Normální 33 5 3 3 3" xfId="11457" xr:uid="{1706376E-A570-4B94-A42E-6F39AE0B596A}"/>
    <cellStyle name="Normální 33 5 3 3 3 2" xfId="28823" xr:uid="{02C622FB-ECD0-4669-880E-290A14C10CE5}"/>
    <cellStyle name="Normální 33 5 3 3 4" xfId="14516" xr:uid="{FBACA8F0-E1E7-4729-8C0F-5C2D15EAC875}"/>
    <cellStyle name="Normální 33 5 3 3 4 2" xfId="31816" xr:uid="{7ACAEAD8-62B0-497C-9C2A-0FACA3924F96}"/>
    <cellStyle name="Normální 33 5 3 3 5" xfId="22829" xr:uid="{8F121E38-F817-4E9D-8092-A9F34D5EEEF6}"/>
    <cellStyle name="Normální 33 5 3 4" xfId="5804" xr:uid="{8C25C122-ABDE-44CF-919C-FE33975F433D}"/>
    <cellStyle name="Normální 33 5 3 4 2" xfId="9002" xr:uid="{977E6452-28ED-4E71-87C4-94B396B7EB6E}"/>
    <cellStyle name="Normální 33 5 3 4 2 2" xfId="17512" xr:uid="{DED033DC-7155-4676-9807-C8F620E6D026}"/>
    <cellStyle name="Normální 33 5 3 4 2 2 2" xfId="34777" xr:uid="{D0BFBE1E-A804-4BC0-80E9-89F4E298C297}"/>
    <cellStyle name="Normální 33 5 3 4 2 3" xfId="26432" xr:uid="{F9887A51-31E7-488A-AC94-CDECB027B7CF}"/>
    <cellStyle name="Normální 33 5 3 4 3" xfId="12060" xr:uid="{11D0B8C1-1D33-4A15-9BA9-C480627105C6}"/>
    <cellStyle name="Normální 33 5 3 4 3 2" xfId="29426" xr:uid="{1EB0BB39-4FA6-4D8C-9070-7987A4B90EEB}"/>
    <cellStyle name="Normální 33 5 3 4 4" xfId="15118" xr:uid="{5B3CDF8B-9DE1-4A0F-96F2-DA7F25BCC97F}"/>
    <cellStyle name="Normální 33 5 3 4 4 2" xfId="32418" xr:uid="{75EB48BF-94B5-43DA-838B-EDA5F86DD02E}"/>
    <cellStyle name="Normální 33 5 3 4 5" xfId="23431" xr:uid="{4E819423-D827-442A-A401-5D327C3318F2}"/>
    <cellStyle name="Normální 33 5 3 5" xfId="6412" xr:uid="{D93694D6-B867-45D5-8505-E5A65F508D39}"/>
    <cellStyle name="Normální 33 5 3 5 2" xfId="9601" xr:uid="{19B3980D-DF69-4F49-9897-4CE0D0CA008F}"/>
    <cellStyle name="Normální 33 5 3 5 2 2" xfId="17513" xr:uid="{D7ADDC53-16FC-4B2A-802E-F0517B0CB8C1}"/>
    <cellStyle name="Normální 33 5 3 5 2 2 2" xfId="34778" xr:uid="{395A0A99-BA71-42BD-BF38-DC25F7529DE0}"/>
    <cellStyle name="Normální 33 5 3 5 2 3" xfId="27031" xr:uid="{D6A5C16E-1286-47A4-BD47-C33225AD61C5}"/>
    <cellStyle name="Normální 33 5 3 5 3" xfId="12659" xr:uid="{BA309CE4-E53A-43E5-87F6-9808544132CA}"/>
    <cellStyle name="Normální 33 5 3 5 3 2" xfId="30025" xr:uid="{49D492F6-F68E-4377-8F0C-0A54AF046332}"/>
    <cellStyle name="Normální 33 5 3 5 4" xfId="15717" xr:uid="{641CCA0E-2A1A-4310-9D41-3106755C638C}"/>
    <cellStyle name="Normální 33 5 3 5 4 2" xfId="33017" xr:uid="{393F67A8-8488-4A76-86CF-E20510047F9D}"/>
    <cellStyle name="Normální 33 5 3 5 5" xfId="24030" xr:uid="{59848423-BEAC-4A8D-98F7-97C9A4CF86A6}"/>
    <cellStyle name="Normální 33 5 3 6" xfId="3389" xr:uid="{E67E76F7-947E-409D-9045-B19F8D1BB976}"/>
    <cellStyle name="Normální 33 5 3 6 2" xfId="17509" xr:uid="{A8475D64-8601-43B3-8695-DB8BEFDC9E9A}"/>
    <cellStyle name="Normální 33 5 3 6 2 2" xfId="34774" xr:uid="{BF54214A-ADFD-4F18-A115-1A5DA93E7D7F}"/>
    <cellStyle name="Normální 33 5 3 6 3" xfId="21670" xr:uid="{322695E5-7EAC-4697-9829-C949D40FF0D1}"/>
    <cellStyle name="Normální 33 5 3 7" xfId="7352" xr:uid="{829E8281-E825-48A7-9EDD-609EE99B5DE3}"/>
    <cellStyle name="Normální 33 5 3 7 2" xfId="24791" xr:uid="{965E5D4F-4DF1-4DD9-9274-913E6B4E6AEB}"/>
    <cellStyle name="Normální 33 5 3 8" xfId="10403" xr:uid="{34058CC6-B385-44E2-8498-558A2C0ABE42}"/>
    <cellStyle name="Normální 33 5 3 8 2" xfId="27783" xr:uid="{64660B1B-2923-448F-BE1F-6F6846C9FE15}"/>
    <cellStyle name="Normální 33 5 3 9" xfId="13473" xr:uid="{DB0D6AB5-0FA0-4F59-84D4-270688B4C4C0}"/>
    <cellStyle name="Normální 33 5 3 9 2" xfId="30778" xr:uid="{8A751CF7-C982-4092-B5F6-8E0439CEDAC4}"/>
    <cellStyle name="Normální 33 5 4" xfId="4270" xr:uid="{6E32D80F-0D67-4CDB-A74A-29D648F847EA}"/>
    <cellStyle name="Normální 33 5 4 2" xfId="7618" xr:uid="{92F8ED94-7423-4CB2-8DCE-EA9AC1D8C5CC}"/>
    <cellStyle name="Normální 33 5 4 2 2" xfId="17514" xr:uid="{C7441414-D4C9-40C0-82FA-5CAAA39D2BD0}"/>
    <cellStyle name="Normální 33 5 4 2 2 2" xfId="34779" xr:uid="{CA2C54B2-1941-43AC-93E2-2A74118D6314}"/>
    <cellStyle name="Normální 33 5 4 2 3" xfId="25049" xr:uid="{63BA31B2-9235-4965-B7C8-A27E7EB176B0}"/>
    <cellStyle name="Normální 33 5 4 3" xfId="10674" xr:uid="{14C21E57-CB82-4F7B-8C30-BBF1535C27D6}"/>
    <cellStyle name="Normální 33 5 4 3 2" xfId="28042" xr:uid="{FEF8E4CB-884C-4485-B738-7EF70971D8E5}"/>
    <cellStyle name="Normální 33 5 4 4" xfId="13735" xr:uid="{173BFAC3-97D0-4F50-BC4B-B6E9B309F9D4}"/>
    <cellStyle name="Normální 33 5 4 4 2" xfId="31035" xr:uid="{45F632A7-2256-4B7A-8E65-1CF272435A8F}"/>
    <cellStyle name="Normální 33 5 4 5" xfId="21991" xr:uid="{99A7CCFD-46B5-4D22-91A7-E1B95E3D0D03}"/>
    <cellStyle name="Normální 33 5 5" xfId="5171" xr:uid="{8D453D18-5893-471D-9AC7-90208B59BBF5}"/>
    <cellStyle name="Normální 33 5 5 2" xfId="8396" xr:uid="{2B1EA732-C53E-4003-A75E-372B3BF74629}"/>
    <cellStyle name="Normální 33 5 5 2 2" xfId="17515" xr:uid="{2BAD8478-A5FA-4005-B480-352353A1F9AF}"/>
    <cellStyle name="Normální 33 5 5 2 2 2" xfId="34780" xr:uid="{36399DE8-0267-479C-9247-5A2F56A2FE02}"/>
    <cellStyle name="Normální 33 5 5 2 3" xfId="25827" xr:uid="{8C965BD6-4B26-46B9-A0D3-A8BF548DFE45}"/>
    <cellStyle name="Normální 33 5 5 3" xfId="11454" xr:uid="{D389AEC1-239C-4C6D-9D92-D00F37C4D39C}"/>
    <cellStyle name="Normální 33 5 5 3 2" xfId="28820" xr:uid="{3EC1ABF7-2592-4DB1-90A9-BCA28366D6CF}"/>
    <cellStyle name="Normální 33 5 5 4" xfId="14513" xr:uid="{1EF63F1A-840C-41A0-9835-E3D2B092ABAA}"/>
    <cellStyle name="Normální 33 5 5 4 2" xfId="31813" xr:uid="{BECA065F-6A3B-4300-A87E-6000EDAF255F}"/>
    <cellStyle name="Normální 33 5 5 5" xfId="22826" xr:uid="{739F4A47-03D0-48C7-B789-B206A87C4EA5}"/>
    <cellStyle name="Normální 33 5 6" xfId="5801" xr:uid="{88087FA7-88B0-45B7-A11B-D964D5FF1DA9}"/>
    <cellStyle name="Normální 33 5 6 2" xfId="8999" xr:uid="{76E9EA67-348B-4DAC-92C7-C9ADC565E2BA}"/>
    <cellStyle name="Normální 33 5 6 2 2" xfId="17516" xr:uid="{86F969A6-787B-49B9-A474-452F355D6323}"/>
    <cellStyle name="Normální 33 5 6 2 2 2" xfId="34781" xr:uid="{90EA3D08-8D88-48C7-B08E-483D89F8DAD4}"/>
    <cellStyle name="Normální 33 5 6 2 3" xfId="26429" xr:uid="{A5257F31-1AF2-4C45-A022-2E7000065780}"/>
    <cellStyle name="Normální 33 5 6 3" xfId="12057" xr:uid="{21E2A120-0505-4B54-BE13-1B1ECFD72C90}"/>
    <cellStyle name="Normální 33 5 6 3 2" xfId="29423" xr:uid="{38135D12-4DFF-463D-AA50-4AB60D4F8957}"/>
    <cellStyle name="Normální 33 5 6 4" xfId="15115" xr:uid="{F7E8E113-2048-4696-BEC9-CB806D752800}"/>
    <cellStyle name="Normální 33 5 6 4 2" xfId="32415" xr:uid="{929369CD-107A-4516-A361-3052D72911F9}"/>
    <cellStyle name="Normální 33 5 6 5" xfId="23428" xr:uid="{A953B7DA-DD86-4DE7-8748-2526CA28D348}"/>
    <cellStyle name="Normální 33 5 7" xfId="6409" xr:uid="{EF3A0871-2F84-49F3-A441-88BEECC1FD82}"/>
    <cellStyle name="Normální 33 5 7 2" xfId="9598" xr:uid="{4A5F6F05-AD15-47EA-8BEE-D80966EE9DE4}"/>
    <cellStyle name="Normální 33 5 7 2 2" xfId="17517" xr:uid="{9ACD6FFC-E917-4AAB-B7F1-8F2E26488F8C}"/>
    <cellStyle name="Normální 33 5 7 2 2 2" xfId="34782" xr:uid="{0F3C4CD0-A336-4E01-B0C4-36076BA53099}"/>
    <cellStyle name="Normální 33 5 7 2 3" xfId="27028" xr:uid="{1F58F61D-18A9-4E01-88E5-7BA21DB55445}"/>
    <cellStyle name="Normální 33 5 7 3" xfId="12656" xr:uid="{D1F6C724-668A-43C2-834F-641E069CDC49}"/>
    <cellStyle name="Normální 33 5 7 3 2" xfId="30022" xr:uid="{41CDD1A1-825A-4AA0-A754-283339973845}"/>
    <cellStyle name="Normální 33 5 7 4" xfId="15714" xr:uid="{661B5475-642C-4D15-BA49-08D2A12F9BD0}"/>
    <cellStyle name="Normální 33 5 7 4 2" xfId="33014" xr:uid="{63C4DAFF-275B-4310-BA30-2997BDC4294A}"/>
    <cellStyle name="Normální 33 5 7 5" xfId="24027" xr:uid="{1DEDCD4F-6CBE-4D71-8462-539F335F4B9E}"/>
    <cellStyle name="Normální 33 5 8" xfId="2342" xr:uid="{7CCFB515-EBF0-4363-B868-7B9B84A1BCD3}"/>
    <cellStyle name="Normální 33 5 8 2" xfId="17498" xr:uid="{4AC1315E-67F5-4868-AED3-2961307643BA}"/>
    <cellStyle name="Normální 33 5 8 2 2" xfId="34763" xr:uid="{ED044454-C7A7-40DD-B8AE-AF3417CBA449}"/>
    <cellStyle name="Normální 33 5 8 3" xfId="21144" xr:uid="{17F4D17A-ADC7-49FF-BAA5-F4B4CE3B5D72}"/>
    <cellStyle name="Normální 33 5 9" xfId="6958" xr:uid="{C266A145-BC49-4086-89CE-E7B0A5260A8C}"/>
    <cellStyle name="Normální 33 5 9 2" xfId="24405" xr:uid="{1E0FE62C-5F0B-4841-BDAA-158934D4A89C}"/>
    <cellStyle name="Normální 33 6" xfId="1052" xr:uid="{821ECE13-D7EA-480A-9377-1037B8E19AF3}"/>
    <cellStyle name="Normální 33 6 10" xfId="13141" xr:uid="{DD706B19-B0FD-4923-9C6C-5531CE5E4F4B}"/>
    <cellStyle name="Normální 33 6 10 2" xfId="30453" xr:uid="{30E297A9-C780-42CA-8059-C92E36ABA8CB}"/>
    <cellStyle name="Normální 33 6 11" xfId="20140" xr:uid="{170B3796-E61F-4FCD-A0ED-EDF45E44ADE3}"/>
    <cellStyle name="Normální 33 6 2" xfId="1467" xr:uid="{58DA0912-12F9-43AB-AC83-39F82173E103}"/>
    <cellStyle name="Normální 33 6 2 10" xfId="20396" xr:uid="{64F3A42C-6865-4135-9EA5-D6AB8DD3FB88}"/>
    <cellStyle name="Normální 33 6 2 2" xfId="2023" xr:uid="{0C213330-9F95-4F18-9D00-5A73C8F8A664}"/>
    <cellStyle name="Normální 33 6 2 2 2" xfId="4687" xr:uid="{5DAA5453-99E8-4768-A455-CC686B178FC0}"/>
    <cellStyle name="Normální 33 6 2 2 2 2" xfId="17520" xr:uid="{68C4AAA2-6CD7-40FB-8C33-5CFAB397612E}"/>
    <cellStyle name="Normální 33 6 2 2 2 2 2" xfId="34785" xr:uid="{F47DB8E6-8DDB-4DBE-A78E-FB398B90D404}"/>
    <cellStyle name="Normální 33 6 2 2 2 3" xfId="22370" xr:uid="{EEA2C3C5-E0B2-4CD6-8D32-F4C7FB86DDD6}"/>
    <cellStyle name="Normální 33 6 2 2 3" xfId="7990" xr:uid="{25E03D1C-9C7D-4AE6-B77C-8C7645D1E2B6}"/>
    <cellStyle name="Normální 33 6 2 2 3 2" xfId="25421" xr:uid="{374A6EDC-AF34-4041-9834-50346BEA0D4A}"/>
    <cellStyle name="Normální 33 6 2 2 4" xfId="11046" xr:uid="{97791F66-8271-4D22-910E-D2BB01B922C5}"/>
    <cellStyle name="Normální 33 6 2 2 4 2" xfId="28414" xr:uid="{6E8F5221-3D25-4C86-8104-34FEA7BA2E34}"/>
    <cellStyle name="Normální 33 6 2 2 5" xfId="14107" xr:uid="{E6910784-0E3B-47ED-9BBD-B048609621AC}"/>
    <cellStyle name="Normální 33 6 2 2 5 2" xfId="31407" xr:uid="{928BE1D6-DECC-4789-B221-DC50089469CD}"/>
    <cellStyle name="Normální 33 6 2 2 6" xfId="20908" xr:uid="{134FC1ED-15E6-4B2D-8CFA-AFC6B68D800D}"/>
    <cellStyle name="Normální 33 6 2 3" xfId="5176" xr:uid="{CE69D10F-0D26-4DD5-BC0B-AD16EFE776F7}"/>
    <cellStyle name="Normální 33 6 2 3 2" xfId="8401" xr:uid="{13DC9DB3-AA24-448B-A36F-DFEC99A7E1A5}"/>
    <cellStyle name="Normální 33 6 2 3 2 2" xfId="17521" xr:uid="{A0482E92-2B15-47A0-801D-CBEB7047A1E1}"/>
    <cellStyle name="Normální 33 6 2 3 2 2 2" xfId="34786" xr:uid="{E7B4B279-E2A6-4DE5-AEAD-D421A9E17E8A}"/>
    <cellStyle name="Normální 33 6 2 3 2 3" xfId="25832" xr:uid="{3BCD7F47-111D-4EAA-A760-1FA50D10425C}"/>
    <cellStyle name="Normální 33 6 2 3 3" xfId="11459" xr:uid="{7533D1A1-F67D-414C-B2F4-A75885D184AC}"/>
    <cellStyle name="Normální 33 6 2 3 3 2" xfId="28825" xr:uid="{0D3AFBDB-4BE6-4B50-A78B-5BF103C5CB76}"/>
    <cellStyle name="Normální 33 6 2 3 4" xfId="14518" xr:uid="{F8675691-3B40-4AE6-9E8B-E66247E9ADC6}"/>
    <cellStyle name="Normální 33 6 2 3 4 2" xfId="31818" xr:uid="{7649BAAA-88EA-44F9-8809-83ADEFCFC50B}"/>
    <cellStyle name="Normální 33 6 2 3 5" xfId="22831" xr:uid="{8B32920D-BC63-4CA2-838D-151BC221787C}"/>
    <cellStyle name="Normální 33 6 2 4" xfId="5806" xr:uid="{6F46C699-D359-4A6E-ABD1-287B3A78F4A9}"/>
    <cellStyle name="Normální 33 6 2 4 2" xfId="9004" xr:uid="{A3070BE1-BC57-41AC-B565-A1A029251DD0}"/>
    <cellStyle name="Normální 33 6 2 4 2 2" xfId="17522" xr:uid="{9FD38ABB-2028-4281-BC7E-469984CA5908}"/>
    <cellStyle name="Normální 33 6 2 4 2 2 2" xfId="34787" xr:uid="{66E5BC2D-5A9D-4F1A-A73F-C2EBDB1B422E}"/>
    <cellStyle name="Normální 33 6 2 4 2 3" xfId="26434" xr:uid="{4D4832EA-3C61-4C83-8E29-CDBE54CFBCA3}"/>
    <cellStyle name="Normální 33 6 2 4 3" xfId="12062" xr:uid="{E12C10EA-15B3-4A71-A658-F54270004F0A}"/>
    <cellStyle name="Normální 33 6 2 4 3 2" xfId="29428" xr:uid="{1D34334E-D2E1-40B2-A13C-C3625FAA9891}"/>
    <cellStyle name="Normální 33 6 2 4 4" xfId="15120" xr:uid="{B59FE480-2A69-48E6-BCAF-65A0F576363D}"/>
    <cellStyle name="Normální 33 6 2 4 4 2" xfId="32420" xr:uid="{6CA67542-2F32-450C-A9A9-27139D36F8F4}"/>
    <cellStyle name="Normální 33 6 2 4 5" xfId="23433" xr:uid="{9662AC1C-2813-4489-AC07-83BCA9E0EBCF}"/>
    <cellStyle name="Normální 33 6 2 5" xfId="6414" xr:uid="{BD10F161-001D-436D-BD36-4F2B71B3AFB3}"/>
    <cellStyle name="Normální 33 6 2 5 2" xfId="9603" xr:uid="{50EB146C-5C09-4182-9343-70D8A8944C25}"/>
    <cellStyle name="Normální 33 6 2 5 2 2" xfId="17523" xr:uid="{89B8AD5D-23EF-4C47-8C22-4585942E0679}"/>
    <cellStyle name="Normální 33 6 2 5 2 2 2" xfId="34788" xr:uid="{1CB5107A-AC00-4863-A00F-0383E57FA4F3}"/>
    <cellStyle name="Normální 33 6 2 5 2 3" xfId="27033" xr:uid="{F42CCC42-043F-4463-9CDE-1810736A50F8}"/>
    <cellStyle name="Normální 33 6 2 5 3" xfId="12661" xr:uid="{85843F47-CAA0-4232-A17D-8684083FBABE}"/>
    <cellStyle name="Normální 33 6 2 5 3 2" xfId="30027" xr:uid="{0A84399D-5D1B-4CF3-A330-E4572B766C48}"/>
    <cellStyle name="Normální 33 6 2 5 4" xfId="15719" xr:uid="{CE5E8512-AB92-42B5-AAA2-0173FD674366}"/>
    <cellStyle name="Normální 33 6 2 5 4 2" xfId="33019" xr:uid="{2AC82DFA-EF9C-42F9-ADE6-98BA874E3569}"/>
    <cellStyle name="Normální 33 6 2 5 5" xfId="24032" xr:uid="{EAB757EE-4209-4FC8-8554-4F056F476677}"/>
    <cellStyle name="Normální 33 6 2 6" xfId="3391" xr:uid="{97C9318D-21CE-4FF8-952E-FC74DDA6E26E}"/>
    <cellStyle name="Normální 33 6 2 6 2" xfId="17519" xr:uid="{E720D3F4-8DB3-495C-8D53-19F80099C6A7}"/>
    <cellStyle name="Normální 33 6 2 6 2 2" xfId="34784" xr:uid="{3E2D1648-59CE-45C5-8669-84D4C7A1F9AD}"/>
    <cellStyle name="Normální 33 6 2 6 3" xfId="21672" xr:uid="{05F9143E-F93A-48CC-AFDB-53DBC139F82B}"/>
    <cellStyle name="Normální 33 6 2 7" xfId="7354" xr:uid="{8886381A-E5E7-4E8A-A3A0-1FD1B3BA08FD}"/>
    <cellStyle name="Normální 33 6 2 7 2" xfId="24793" xr:uid="{0F2882A4-41D5-4938-B69E-A42EBC86A0D8}"/>
    <cellStyle name="Normální 33 6 2 8" xfId="10405" xr:uid="{AB577693-9573-4DC8-A6FD-491BC49D559C}"/>
    <cellStyle name="Normální 33 6 2 8 2" xfId="27785" xr:uid="{2844AD8A-A3DB-4A07-8322-B34CF97CD58D}"/>
    <cellStyle name="Normální 33 6 2 9" xfId="13475" xr:uid="{72E0AB2E-DBF7-49D3-A625-1B05E03CFD70}"/>
    <cellStyle name="Normální 33 6 2 9 2" xfId="30780" xr:uid="{BC9FD6CA-6A68-4163-9619-938B600D52CD}"/>
    <cellStyle name="Normální 33 6 3" xfId="1764" xr:uid="{E6755ED7-E66C-47B7-A83F-AFA9C398C69E}"/>
    <cellStyle name="Normální 33 6 3 2" xfId="4346" xr:uid="{05ECA769-DD8E-4AC2-BE41-3BE4ABBCE12A}"/>
    <cellStyle name="Normální 33 6 3 2 2" xfId="17524" xr:uid="{CE20B55E-78F2-41C4-98CD-F98BE00ED3C9}"/>
    <cellStyle name="Normální 33 6 3 2 2 2" xfId="34789" xr:uid="{3C202229-5F20-40B8-BDA2-2834FEF7F897}"/>
    <cellStyle name="Normální 33 6 3 2 3" xfId="22052" xr:uid="{DD06D516-5B60-46F2-B944-C0FDBDE25336}"/>
    <cellStyle name="Normální 33 6 3 3" xfId="7675" xr:uid="{7D600D01-BDEF-4E4C-AA51-61416C525EED}"/>
    <cellStyle name="Normální 33 6 3 3 2" xfId="25106" xr:uid="{298E168B-07CB-4055-AD13-8BE726A5716B}"/>
    <cellStyle name="Normální 33 6 3 4" xfId="10731" xr:uid="{8F8FF1DC-103F-40D7-A1F7-17AA65750787}"/>
    <cellStyle name="Normální 33 6 3 4 2" xfId="28099" xr:uid="{742B1719-C9F8-4912-8B17-E5EFD4232E44}"/>
    <cellStyle name="Normální 33 6 3 5" xfId="13792" xr:uid="{ED6D5B58-11F2-47B9-80B2-406EA3C8CD95}"/>
    <cellStyle name="Normální 33 6 3 5 2" xfId="31092" xr:uid="{8507549A-B611-410F-839E-BD5FD398E61C}"/>
    <cellStyle name="Normální 33 6 3 6" xfId="20652" xr:uid="{DB0136BD-5F63-465F-A26C-966A5BAC77C4}"/>
    <cellStyle name="Normální 33 6 4" xfId="5175" xr:uid="{F705D998-1E3F-4D58-BAE5-5AC5F7E7371F}"/>
    <cellStyle name="Normální 33 6 4 2" xfId="8400" xr:uid="{8AC5F970-E1BA-4449-A575-F850087CCE55}"/>
    <cellStyle name="Normální 33 6 4 2 2" xfId="17525" xr:uid="{F37668F7-222A-423E-9B45-D14803CCA595}"/>
    <cellStyle name="Normální 33 6 4 2 2 2" xfId="34790" xr:uid="{76FA17F3-25CA-48C8-B74C-1A5CA099206A}"/>
    <cellStyle name="Normální 33 6 4 2 3" xfId="25831" xr:uid="{BD22CC36-6455-4835-8ED7-6D8D18F66274}"/>
    <cellStyle name="Normální 33 6 4 3" xfId="11458" xr:uid="{92B2E361-D1F6-42A9-957F-11772CC10FC2}"/>
    <cellStyle name="Normální 33 6 4 3 2" xfId="28824" xr:uid="{3B451109-CAFC-48C0-BAF8-7DF5328EBE86}"/>
    <cellStyle name="Normální 33 6 4 4" xfId="14517" xr:uid="{94CEB1CF-4A30-4DF9-BD94-1F6E1CA534B4}"/>
    <cellStyle name="Normální 33 6 4 4 2" xfId="31817" xr:uid="{4E591814-4098-4BED-AB01-287C11F0C470}"/>
    <cellStyle name="Normální 33 6 4 5" xfId="22830" xr:uid="{F157D732-992B-44ED-A4AE-A1CD38D43CDF}"/>
    <cellStyle name="Normální 33 6 5" xfId="5805" xr:uid="{79ABAED8-9253-4CC7-8816-C206C9F1F333}"/>
    <cellStyle name="Normální 33 6 5 2" xfId="9003" xr:uid="{D5BDB512-4603-4C6C-BE10-E7394504F1FF}"/>
    <cellStyle name="Normální 33 6 5 2 2" xfId="17526" xr:uid="{5FED31C6-805F-4BC0-9F1D-AC8695D3F8FC}"/>
    <cellStyle name="Normální 33 6 5 2 2 2" xfId="34791" xr:uid="{BF791B35-D6EF-458F-9ED5-45ED118F11F9}"/>
    <cellStyle name="Normální 33 6 5 2 3" xfId="26433" xr:uid="{F06A7DA8-19A5-48DD-8CAA-C0AB4D524B4D}"/>
    <cellStyle name="Normální 33 6 5 3" xfId="12061" xr:uid="{27B49C0D-5ED2-4F03-A0A1-FB386906CD9B}"/>
    <cellStyle name="Normální 33 6 5 3 2" xfId="29427" xr:uid="{C95C5C5B-7633-4ECB-8218-7EA096CA4993}"/>
    <cellStyle name="Normální 33 6 5 4" xfId="15119" xr:uid="{3E2569E1-88FE-4DF3-BBC9-5952A3B665BD}"/>
    <cellStyle name="Normální 33 6 5 4 2" xfId="32419" xr:uid="{73B95BD5-074A-422A-A970-E50CFB14ADCA}"/>
    <cellStyle name="Normální 33 6 5 5" xfId="23432" xr:uid="{1DE4231E-8219-4405-B5B2-E34C4E4BB7CC}"/>
    <cellStyle name="Normální 33 6 6" xfId="6413" xr:uid="{3FB03AA1-CBDA-4F3E-ACA3-02E91C7574E4}"/>
    <cellStyle name="Normální 33 6 6 2" xfId="9602" xr:uid="{18911DC1-1E49-4D4C-8000-76DE06E8A635}"/>
    <cellStyle name="Normální 33 6 6 2 2" xfId="17527" xr:uid="{CCC530B0-ABB1-453E-8648-E8A9A31F9FB8}"/>
    <cellStyle name="Normální 33 6 6 2 2 2" xfId="34792" xr:uid="{0B454A06-3625-498A-826C-26BA7B05049A}"/>
    <cellStyle name="Normální 33 6 6 2 3" xfId="27032" xr:uid="{5F7616B9-C89F-4346-BD7A-7EA94B85EC8E}"/>
    <cellStyle name="Normální 33 6 6 3" xfId="12660" xr:uid="{EAD5F99B-E7C4-4E33-A363-792AF2F80A49}"/>
    <cellStyle name="Normální 33 6 6 3 2" xfId="30026" xr:uid="{2C45D6BF-CB14-4831-AAE3-B63F8356F632}"/>
    <cellStyle name="Normální 33 6 6 4" xfId="15718" xr:uid="{DD0813E4-186E-4DD1-8A3F-BA40B41FD5E4}"/>
    <cellStyle name="Normální 33 6 6 4 2" xfId="33018" xr:uid="{45D04A14-62E7-4FE0-B3B5-F2AB14AFED25}"/>
    <cellStyle name="Normální 33 6 6 5" xfId="24031" xr:uid="{A0EFC7B4-0CF3-4F8A-8DF1-F484669CF42E}"/>
    <cellStyle name="Normální 33 6 7" xfId="2671" xr:uid="{1295B03E-F7F9-4486-8DF2-74D35312676E}"/>
    <cellStyle name="Normální 33 6 7 2" xfId="17518" xr:uid="{4E1E8096-4AC7-4241-8A10-5749F26A9322}"/>
    <cellStyle name="Normální 33 6 7 2 2" xfId="34783" xr:uid="{00B550B0-4968-4E5A-801A-EA871747F4DF}"/>
    <cellStyle name="Normální 33 6 7 3" xfId="21318" xr:uid="{7C847DE5-A018-4B7D-8269-6838F06791BC}"/>
    <cellStyle name="Normální 33 6 8" xfId="7015" xr:uid="{CE8E23A9-4F67-44A1-B605-CAB551C32BA9}"/>
    <cellStyle name="Normální 33 6 8 2" xfId="24462" xr:uid="{9BAB0076-F785-4B3E-AE47-DC32CE3B6042}"/>
    <cellStyle name="Normální 33 6 9" xfId="10057" xr:uid="{5B55D08A-B662-44CE-8D10-A95E37BCF30D}"/>
    <cellStyle name="Normální 33 6 9 2" xfId="27455" xr:uid="{F2A847C8-7FCA-4CD4-ABB6-F72AF5C1B3A9}"/>
    <cellStyle name="Normální 33 7" xfId="1130" xr:uid="{15681F31-8375-45AE-B04D-26A23CFF3B6D}"/>
    <cellStyle name="Normální 33 7 10" xfId="20175" xr:uid="{BDA7A45E-5B66-4E70-B87E-B58DB33A071E}"/>
    <cellStyle name="Normální 33 7 2" xfId="1502" xr:uid="{25E38C63-E809-4801-AFF8-47B8717DD988}"/>
    <cellStyle name="Normální 33 7 2 2" xfId="2058" xr:uid="{214801B7-3485-4F81-B20E-DB8DC6AE8281}"/>
    <cellStyle name="Normální 33 7 2 2 2" xfId="17529" xr:uid="{5B11CBB0-9E19-418D-B1BD-95DD8DD3A3AF}"/>
    <cellStyle name="Normální 33 7 2 2 2 2" xfId="34794" xr:uid="{02A76A68-69D5-4C23-8CE8-2681E70FC423}"/>
    <cellStyle name="Normální 33 7 2 2 3" xfId="20943" xr:uid="{D8E9FF41-FFA2-431B-8D72-D044B2BA11F8}"/>
    <cellStyle name="Normální 33 7 2 3" xfId="4678" xr:uid="{151A600B-09E3-4CD4-A846-7AA21B12C54A}"/>
    <cellStyle name="Normální 33 7 2 3 2" xfId="22361" xr:uid="{AD6A415D-FF6E-4F5F-99E0-053B124B8B76}"/>
    <cellStyle name="Normální 33 7 2 4" xfId="7981" xr:uid="{D8AC0CC2-3126-4582-92DB-32761CDB437B}"/>
    <cellStyle name="Normální 33 7 2 4 2" xfId="25412" xr:uid="{A54CB8E2-F11C-414D-87BE-A8D2887ABA54}"/>
    <cellStyle name="Normální 33 7 2 5" xfId="11037" xr:uid="{3439BF58-DFD4-4C78-87F2-F39711D1DAD0}"/>
    <cellStyle name="Normální 33 7 2 5 2" xfId="28405" xr:uid="{788E7949-326F-4B5A-ABF3-45E5FEB8BFFA}"/>
    <cellStyle name="Normální 33 7 2 6" xfId="14098" xr:uid="{4718C6F1-2A62-4D3C-87AE-81C3552759C9}"/>
    <cellStyle name="Normální 33 7 2 6 2" xfId="31398" xr:uid="{9FABF7F2-3E1B-4FCE-8185-5915C58F92A7}"/>
    <cellStyle name="Normální 33 7 2 7" xfId="20431" xr:uid="{2B5A0D66-D0B4-455E-900B-C4E57D0626AA}"/>
    <cellStyle name="Normální 33 7 3" xfId="1800" xr:uid="{8539AE61-8D6B-4BBF-8F55-C495D40ED286}"/>
    <cellStyle name="Normální 33 7 3 2" xfId="5177" xr:uid="{EBA29A74-CD69-4195-B47A-04A59C792CB7}"/>
    <cellStyle name="Normální 33 7 3 2 2" xfId="17530" xr:uid="{9CEB83D2-F256-46E9-8B96-18E1682FE6C5}"/>
    <cellStyle name="Normální 33 7 3 2 2 2" xfId="34795" xr:uid="{F8E5FB74-6517-4820-AA1E-71A09B23BB16}"/>
    <cellStyle name="Normální 33 7 3 2 3" xfId="22832" xr:uid="{BE916B32-FC1B-43A3-9BCD-5270E8D5273B}"/>
    <cellStyle name="Normální 33 7 3 3" xfId="8402" xr:uid="{87F3DA57-A338-48DF-87E7-758DB0A98EC1}"/>
    <cellStyle name="Normální 33 7 3 3 2" xfId="25833" xr:uid="{B3A6BE43-98ED-4BC2-B9EC-14B2EFBFF641}"/>
    <cellStyle name="Normální 33 7 3 4" xfId="11460" xr:uid="{3E63EF76-0285-46AD-95C0-2DD7935E0110}"/>
    <cellStyle name="Normální 33 7 3 4 2" xfId="28826" xr:uid="{E26DDA8B-A9FF-4657-9BE3-673813A740CB}"/>
    <cellStyle name="Normální 33 7 3 5" xfId="14519" xr:uid="{CF8F23AA-7ABE-4EE9-BF6F-77823CCD48CF}"/>
    <cellStyle name="Normální 33 7 3 5 2" xfId="31819" xr:uid="{BB895657-1645-4B85-9546-2D1874E1A0D3}"/>
    <cellStyle name="Normální 33 7 3 6" xfId="20687" xr:uid="{C12B9BA2-75CF-4DB7-8938-E2A55BBEB2C2}"/>
    <cellStyle name="Normální 33 7 4" xfId="5807" xr:uid="{E355F128-3D89-473C-84EC-D063D62B52F6}"/>
    <cellStyle name="Normální 33 7 4 2" xfId="9005" xr:uid="{42AD346A-3B1F-4D8D-807F-6197B51612CB}"/>
    <cellStyle name="Normální 33 7 4 2 2" xfId="17531" xr:uid="{9B5F1816-DA9D-4A0E-A15D-8C71EDEFECC9}"/>
    <cellStyle name="Normální 33 7 4 2 2 2" xfId="34796" xr:uid="{D8169040-820B-452A-8478-FBA70D4427E6}"/>
    <cellStyle name="Normální 33 7 4 2 3" xfId="26435" xr:uid="{0D2DDF30-2A6C-4C1E-8C4A-55CE9E02B0DA}"/>
    <cellStyle name="Normální 33 7 4 3" xfId="12063" xr:uid="{A8DCEE6F-2B65-42A0-9699-7320B003780D}"/>
    <cellStyle name="Normální 33 7 4 3 2" xfId="29429" xr:uid="{7C29D1E0-6344-4E7A-A470-890196EEE83C}"/>
    <cellStyle name="Normální 33 7 4 4" xfId="15121" xr:uid="{0DFE9E4E-2A44-4712-A252-3F98E66B2D15}"/>
    <cellStyle name="Normální 33 7 4 4 2" xfId="32421" xr:uid="{8D0C7259-D7D4-49B9-85CF-620720166775}"/>
    <cellStyle name="Normální 33 7 4 5" xfId="23434" xr:uid="{072A021F-8012-4F29-95AB-CFF9F4B227CF}"/>
    <cellStyle name="Normální 33 7 5" xfId="6415" xr:uid="{4B54FEEB-451D-4314-AE30-3B60AD0D564D}"/>
    <cellStyle name="Normální 33 7 5 2" xfId="9604" xr:uid="{9688EFAE-8751-4086-BB66-98E135E89F24}"/>
    <cellStyle name="Normální 33 7 5 2 2" xfId="17532" xr:uid="{350F969E-20E5-41FE-80DB-888608F73659}"/>
    <cellStyle name="Normální 33 7 5 2 2 2" xfId="34797" xr:uid="{EE51702D-8360-4C80-AD4F-1B8401583C03}"/>
    <cellStyle name="Normální 33 7 5 2 3" xfId="27034" xr:uid="{95F6C91D-6521-4ED0-8334-CE7702894A6C}"/>
    <cellStyle name="Normální 33 7 5 3" xfId="12662" xr:uid="{9376FC95-0D1A-426F-A399-301692CF9952}"/>
    <cellStyle name="Normální 33 7 5 3 2" xfId="30028" xr:uid="{73A6B5B3-9D86-4AA9-9F77-518022758B61}"/>
    <cellStyle name="Normální 33 7 5 4" xfId="15720" xr:uid="{8BCB30F7-F490-4E22-A7E2-E2A6DB472EE1}"/>
    <cellStyle name="Normální 33 7 5 4 2" xfId="33020" xr:uid="{CE65F9FE-9923-462F-93D6-AAEF861AA6BB}"/>
    <cellStyle name="Normální 33 7 5 5" xfId="24033" xr:uid="{83982866-4D63-4D66-9592-DFDE8B06EC29}"/>
    <cellStyle name="Normální 33 7 6" xfId="3381" xr:uid="{62192797-58BA-48D0-9A55-FE6CEACFF003}"/>
    <cellStyle name="Normální 33 7 6 2" xfId="17528" xr:uid="{A423B6B0-73C2-475B-8817-22D8DA286936}"/>
    <cellStyle name="Normální 33 7 6 2 2" xfId="34793" xr:uid="{8BCB33FB-CBA9-487F-9EC3-F5F27A612335}"/>
    <cellStyle name="Normální 33 7 6 3" xfId="21663" xr:uid="{49A6A262-8ADA-4FC3-9BF4-07175A49B31E}"/>
    <cellStyle name="Normální 33 7 7" xfId="7345" xr:uid="{3BB51031-8242-48E7-8A47-E98D9543EDCD}"/>
    <cellStyle name="Normální 33 7 7 2" xfId="24784" xr:uid="{9A52E435-44F3-4226-B565-99E6D7C3D327}"/>
    <cellStyle name="Normální 33 7 8" xfId="10396" xr:uid="{758F8611-3E7B-451F-8754-6F74E7E4477D}"/>
    <cellStyle name="Normální 33 7 8 2" xfId="27776" xr:uid="{2D514974-9951-43E4-A7C9-E0F45B7474F4}"/>
    <cellStyle name="Normální 33 7 9" xfId="13466" xr:uid="{3E9BE2D7-447C-4C59-8229-88329CA621A8}"/>
    <cellStyle name="Normální 33 7 9 2" xfId="30771" xr:uid="{153F2988-FE52-4234-B969-5E80521860AC}"/>
    <cellStyle name="Normální 33 8" xfId="1204" xr:uid="{B484FDCD-9491-47A2-A010-2D97508BDD4C}"/>
    <cellStyle name="Normální 33 8 10" xfId="20210" xr:uid="{851F75B3-33C5-4A8A-9D06-FFEF1C3351A5}"/>
    <cellStyle name="Normální 33 8 2" xfId="1538" xr:uid="{DA77EEF6-D308-4BE9-85CD-CC15A19CE345}"/>
    <cellStyle name="Normální 33 8 2 2" xfId="2093" xr:uid="{2307F943-B469-46BE-A144-A9037BDC0DB0}"/>
    <cellStyle name="Normální 33 8 2 2 2" xfId="17534" xr:uid="{8BF749F5-DF4A-4D77-8926-5C6A74547C43}"/>
    <cellStyle name="Normální 33 8 2 2 2 2" xfId="34799" xr:uid="{7AF88F9C-BA17-4432-AF58-C96243F13C43}"/>
    <cellStyle name="Normální 33 8 2 2 3" xfId="20978" xr:uid="{2D53F5ED-E817-4523-8BB7-CE3185FA5CFF}"/>
    <cellStyle name="Normální 33 8 2 3" xfId="4525" xr:uid="{2E8FDE38-853A-4785-94F3-408C60D6EE8B}"/>
    <cellStyle name="Normální 33 8 2 3 2" xfId="22208" xr:uid="{D40F0512-8624-4888-ACA3-9512D02F3415}"/>
    <cellStyle name="Normální 33 8 2 4" xfId="7828" xr:uid="{0B918292-8A0F-405F-9EB3-A3E2E2BC6865}"/>
    <cellStyle name="Normální 33 8 2 4 2" xfId="25259" xr:uid="{968F1FBB-922F-4374-AF0E-63048B3F6409}"/>
    <cellStyle name="Normální 33 8 2 5" xfId="10884" xr:uid="{09C76635-31BA-4883-8E05-A0E9AE31D7A5}"/>
    <cellStyle name="Normální 33 8 2 5 2" xfId="28252" xr:uid="{43189A1E-0710-453A-A0AD-9F7F8F26B1E5}"/>
    <cellStyle name="Normální 33 8 2 6" xfId="13945" xr:uid="{E44A3CC4-89A7-42BA-828D-4F51E2ACAC35}"/>
    <cellStyle name="Normální 33 8 2 6 2" xfId="31245" xr:uid="{31082A2A-0903-4BCB-9889-0F622DAA1913}"/>
    <cellStyle name="Normální 33 8 2 7" xfId="20466" xr:uid="{2B474078-334E-4A69-AED5-267096EB3833}"/>
    <cellStyle name="Normální 33 8 3" xfId="1835" xr:uid="{54506F29-ABFA-485F-8234-D17CE690E4B3}"/>
    <cellStyle name="Normální 33 8 3 2" xfId="5178" xr:uid="{2FB95582-2C1F-4DEA-8075-72E63A529677}"/>
    <cellStyle name="Normální 33 8 3 2 2" xfId="17535" xr:uid="{8CC0B073-22D6-4CBA-9038-F56D118A9C90}"/>
    <cellStyle name="Normální 33 8 3 2 2 2" xfId="34800" xr:uid="{84C4CF3C-76D9-4683-AA88-780F22DB23B3}"/>
    <cellStyle name="Normální 33 8 3 2 3" xfId="22833" xr:uid="{E46D6566-4629-40F6-94D6-36E47083C2BF}"/>
    <cellStyle name="Normální 33 8 3 3" xfId="8403" xr:uid="{E75CF41A-CC8C-4045-9E34-6B2DB9FDAE2A}"/>
    <cellStyle name="Normální 33 8 3 3 2" xfId="25834" xr:uid="{6A68F260-8231-4B1F-AD03-8A631B379969}"/>
    <cellStyle name="Normální 33 8 3 4" xfId="11461" xr:uid="{E19006D9-955A-4597-9595-6328A6BBDAE6}"/>
    <cellStyle name="Normální 33 8 3 4 2" xfId="28827" xr:uid="{B0367934-82D7-4C35-BA50-993853D5C575}"/>
    <cellStyle name="Normální 33 8 3 5" xfId="14520" xr:uid="{034710FF-71C1-4322-9A14-083ADC220CA4}"/>
    <cellStyle name="Normální 33 8 3 5 2" xfId="31820" xr:uid="{82EC62F2-D2A7-46D3-BF46-5A355EB8AB35}"/>
    <cellStyle name="Normální 33 8 3 6" xfId="20722" xr:uid="{0C814244-90D4-4F55-9C62-84DF4DDCE318}"/>
    <cellStyle name="Normální 33 8 4" xfId="5808" xr:uid="{714AC791-7346-4D40-8430-FD5134F36FC3}"/>
    <cellStyle name="Normální 33 8 4 2" xfId="9006" xr:uid="{3EC35A80-6FD8-4961-A0D4-63C22A5F6004}"/>
    <cellStyle name="Normální 33 8 4 2 2" xfId="17536" xr:uid="{C0A4D280-EB9E-465A-BE6F-ED4907A89A79}"/>
    <cellStyle name="Normální 33 8 4 2 2 2" xfId="34801" xr:uid="{81FB9913-782B-4134-AF64-8E60D1D534A3}"/>
    <cellStyle name="Normální 33 8 4 2 3" xfId="26436" xr:uid="{817DE0BF-C1AC-4CAE-A7DF-C145F46D2CC8}"/>
    <cellStyle name="Normální 33 8 4 3" xfId="12064" xr:uid="{7BB7DEED-33EB-4D87-99C6-BBDAAED67BC7}"/>
    <cellStyle name="Normální 33 8 4 3 2" xfId="29430" xr:uid="{FAABEB98-6A37-4394-A048-187E41D78D76}"/>
    <cellStyle name="Normální 33 8 4 4" xfId="15122" xr:uid="{CFAA5416-5AE7-4A11-98E0-0690217EAC26}"/>
    <cellStyle name="Normální 33 8 4 4 2" xfId="32422" xr:uid="{6C63CC2C-5C2E-44A4-A860-1B83A66646F9}"/>
    <cellStyle name="Normální 33 8 4 5" xfId="23435" xr:uid="{FFACCD0B-FFDE-46E7-9645-12310AF83BF6}"/>
    <cellStyle name="Normální 33 8 5" xfId="6416" xr:uid="{ED2E34C3-1CE5-498D-9CEF-C4798773B61E}"/>
    <cellStyle name="Normální 33 8 5 2" xfId="9605" xr:uid="{106A899E-5F58-4668-A084-272A5145BD0C}"/>
    <cellStyle name="Normální 33 8 5 2 2" xfId="17537" xr:uid="{EFE5A701-16EF-4171-8190-2029CB4A8404}"/>
    <cellStyle name="Normální 33 8 5 2 2 2" xfId="34802" xr:uid="{853CCACD-F923-4B60-8561-8B0E88C553C5}"/>
    <cellStyle name="Normální 33 8 5 2 3" xfId="27035" xr:uid="{585B0ADB-1C27-4C0C-BFFF-BDBDC3420BD1}"/>
    <cellStyle name="Normální 33 8 5 3" xfId="12663" xr:uid="{BCE2953E-DE78-4082-AC23-767A3E9CF940}"/>
    <cellStyle name="Normální 33 8 5 3 2" xfId="30029" xr:uid="{E47B1B7D-DE90-4849-8F8B-2043AF06640B}"/>
    <cellStyle name="Normální 33 8 5 4" xfId="15721" xr:uid="{462B993A-3D4C-4668-B35F-5AA18D314E33}"/>
    <cellStyle name="Normální 33 8 5 4 2" xfId="33021" xr:uid="{0C9D3FC1-ABAB-4FF2-8F3F-34EC7549E41C}"/>
    <cellStyle name="Normální 33 8 5 5" xfId="24034" xr:uid="{DBF1BBAA-4CF8-42FE-8F3F-EFA95F04B4B1}"/>
    <cellStyle name="Normální 33 8 6" xfId="3162" xr:uid="{38554717-6FFC-4225-ACC5-8C6DDC8138B6}"/>
    <cellStyle name="Normální 33 8 6 2" xfId="17533" xr:uid="{59A7559A-0A4C-4FF1-B62F-991A12743BA8}"/>
    <cellStyle name="Normální 33 8 6 2 2" xfId="34798" xr:uid="{09DF860C-CF34-40C3-8D2F-0E7C930AF6AD}"/>
    <cellStyle name="Normální 33 8 6 3" xfId="21510" xr:uid="{A03539E6-B1A4-441C-B7AF-43C27B3DDD7A}"/>
    <cellStyle name="Normální 33 8 7" xfId="7192" xr:uid="{6836DCCC-68AA-4E06-8285-7B75285CF6C4}"/>
    <cellStyle name="Normální 33 8 7 2" xfId="24631" xr:uid="{C6A8E905-1009-439D-A4F8-F50BB9E5A9DD}"/>
    <cellStyle name="Normální 33 8 8" xfId="10243" xr:uid="{92AF069F-446D-45B0-9CF7-90BA486D3381}"/>
    <cellStyle name="Normální 33 8 8 2" xfId="27623" xr:uid="{C7139AB9-0DF8-4059-9172-6DF110F7795C}"/>
    <cellStyle name="Normální 33 8 9" xfId="13313" xr:uid="{A6F1814E-44E0-410B-B8D4-A0796540CCAF}"/>
    <cellStyle name="Normální 33 8 9 2" xfId="30618" xr:uid="{DF18CEAA-E8B1-44EE-82D5-A08F19744B87}"/>
    <cellStyle name="Normální 33 9" xfId="1251" xr:uid="{3370E0FC-CDEE-4AD8-9B76-4426B7B672C2}"/>
    <cellStyle name="Normální 33 9 10" xfId="20245" xr:uid="{DC802823-3199-4F34-A7F9-F316CF806BD6}"/>
    <cellStyle name="Normální 33 9 2" xfId="1576" xr:uid="{0613F4E2-A446-4724-A605-E630F39C40D7}"/>
    <cellStyle name="Normální 33 9 2 2" xfId="2128" xr:uid="{8F54BF92-A376-4C47-86BD-6C4DFEA18023}"/>
    <cellStyle name="Normální 33 9 2 2 2" xfId="17539" xr:uid="{FB194962-F287-4F98-A96B-C155901F81C6}"/>
    <cellStyle name="Normální 33 9 2 2 2 2" xfId="34804" xr:uid="{A3BC9F76-9311-4CA7-88A7-0D9E4994F43E}"/>
    <cellStyle name="Normální 33 9 2 2 3" xfId="21013" xr:uid="{B61ED97A-4666-422A-A43F-5E350BC86C69}"/>
    <cellStyle name="Normální 33 9 2 3" xfId="4605" xr:uid="{1B5E4114-FD9A-4B90-8417-BF6D33D9091A}"/>
    <cellStyle name="Normální 33 9 2 3 2" xfId="22288" xr:uid="{BBE67BE3-109B-43E2-B879-94ED8498A3EF}"/>
    <cellStyle name="Normální 33 9 2 4" xfId="7908" xr:uid="{8D18BC9D-EEA9-4CC3-85AE-62EBFBE81BD2}"/>
    <cellStyle name="Normální 33 9 2 4 2" xfId="25339" xr:uid="{A0648040-1EFD-46A1-AE1D-95668DCA3EAC}"/>
    <cellStyle name="Normální 33 9 2 5" xfId="10964" xr:uid="{0897F6EF-5436-4FB9-A500-4B16FE7D8D8A}"/>
    <cellStyle name="Normální 33 9 2 5 2" xfId="28332" xr:uid="{3FE32DF5-D04A-4AAA-BC35-8FE960AF0381}"/>
    <cellStyle name="Normální 33 9 2 6" xfId="14025" xr:uid="{688DB7E8-47BF-48AC-BF9D-CC7F56F78B7D}"/>
    <cellStyle name="Normální 33 9 2 6 2" xfId="31325" xr:uid="{49E18585-FFB8-4A3F-AC3C-C07B24059F9F}"/>
    <cellStyle name="Normální 33 9 2 7" xfId="20501" xr:uid="{63037958-2EE2-4A1A-97B8-D72413DBE74E}"/>
    <cellStyle name="Normální 33 9 3" xfId="1870" xr:uid="{63449A94-71B6-4574-9242-B448AA30D8C8}"/>
    <cellStyle name="Normální 33 9 3 2" xfId="5179" xr:uid="{F4FEA9E7-0CBD-4F9F-BA58-10C41B960291}"/>
    <cellStyle name="Normální 33 9 3 2 2" xfId="17540" xr:uid="{209FC276-BBBD-4B06-8CB8-4717601F2273}"/>
    <cellStyle name="Normální 33 9 3 2 2 2" xfId="34805" xr:uid="{ADD447D5-B86A-440D-A661-838E9117CDB8}"/>
    <cellStyle name="Normální 33 9 3 2 3" xfId="22834" xr:uid="{C803946A-53BA-4D54-84C7-A35926E7D44E}"/>
    <cellStyle name="Normální 33 9 3 3" xfId="8404" xr:uid="{F366AFDA-F3C3-4267-8121-453C195225A3}"/>
    <cellStyle name="Normální 33 9 3 3 2" xfId="25835" xr:uid="{A2C56115-421E-43FB-9944-8000C871776E}"/>
    <cellStyle name="Normální 33 9 3 4" xfId="11462" xr:uid="{77F6161A-ADF7-4AC5-9CE3-DD8DC286E307}"/>
    <cellStyle name="Normální 33 9 3 4 2" xfId="28828" xr:uid="{03C85F37-C398-4CF9-ADF4-7D6052E149A7}"/>
    <cellStyle name="Normální 33 9 3 5" xfId="14521" xr:uid="{B8491345-D83A-42B5-8011-08DAD63C768A}"/>
    <cellStyle name="Normální 33 9 3 5 2" xfId="31821" xr:uid="{AF77536C-56FF-440D-8601-7EE67BF6D742}"/>
    <cellStyle name="Normální 33 9 3 6" xfId="20757" xr:uid="{5F457669-FB0E-4ACD-B434-6028E0B38859}"/>
    <cellStyle name="Normální 33 9 4" xfId="5809" xr:uid="{ED84386D-3A98-4A31-9526-6DB4BA7BAAB8}"/>
    <cellStyle name="Normální 33 9 4 2" xfId="9007" xr:uid="{8C52DB79-1C1F-48CF-A820-12AB36FE815F}"/>
    <cellStyle name="Normální 33 9 4 2 2" xfId="17541" xr:uid="{0F02AC57-D9A2-4503-85B2-BA35A576B358}"/>
    <cellStyle name="Normální 33 9 4 2 2 2" xfId="34806" xr:uid="{4F9BC25B-F1C6-4DF1-AC89-0C510B181F9F}"/>
    <cellStyle name="Normální 33 9 4 2 3" xfId="26437" xr:uid="{6ED68232-B68B-45BB-B507-74236ACCDA8F}"/>
    <cellStyle name="Normální 33 9 4 3" xfId="12065" xr:uid="{9DA9B0A1-C16D-4A05-83C5-439DCE77DE0B}"/>
    <cellStyle name="Normální 33 9 4 3 2" xfId="29431" xr:uid="{279AE559-D605-4AA0-9B1F-A36809266BEC}"/>
    <cellStyle name="Normální 33 9 4 4" xfId="15123" xr:uid="{BD3476D4-2E0A-4271-B06F-8772096E06CF}"/>
    <cellStyle name="Normální 33 9 4 4 2" xfId="32423" xr:uid="{DCEAC7DB-4CB1-4C34-92DD-8660E99A9FB1}"/>
    <cellStyle name="Normální 33 9 4 5" xfId="23436" xr:uid="{B9E599DA-BFE9-4BE3-AA5C-AF186D489A05}"/>
    <cellStyle name="Normální 33 9 5" xfId="6417" xr:uid="{3AAD24B8-1059-4FC0-B4A8-2EB85598AF1C}"/>
    <cellStyle name="Normální 33 9 5 2" xfId="9606" xr:uid="{96951005-0496-4AEF-BCDC-6C89D251A544}"/>
    <cellStyle name="Normální 33 9 5 2 2" xfId="17542" xr:uid="{9804D080-1B0A-4FA9-8E91-AAB4F8C2512C}"/>
    <cellStyle name="Normální 33 9 5 2 2 2" xfId="34807" xr:uid="{BB5BFF0E-131B-4984-8E29-6D22EE43FDF2}"/>
    <cellStyle name="Normální 33 9 5 2 3" xfId="27036" xr:uid="{6B58975E-6C6A-4E7F-82C9-791219CE4269}"/>
    <cellStyle name="Normální 33 9 5 3" xfId="12664" xr:uid="{619E875D-572C-45D0-B07A-D1C08BE7CF03}"/>
    <cellStyle name="Normální 33 9 5 3 2" xfId="30030" xr:uid="{AC07089A-9689-4410-B18A-76340E1EA55D}"/>
    <cellStyle name="Normální 33 9 5 4" xfId="15722" xr:uid="{F455A871-6C93-4458-876E-41F499931FF7}"/>
    <cellStyle name="Normální 33 9 5 4 2" xfId="33022" xr:uid="{237918FA-C0FA-4F28-B2BD-8E271E86222E}"/>
    <cellStyle name="Normální 33 9 5 5" xfId="24035" xr:uid="{60C8244D-D115-455F-BF39-8AC6F1B69187}"/>
    <cellStyle name="Normální 33 9 6" xfId="3251" xr:uid="{81EEC929-FA12-4954-AED9-D006C86603CC}"/>
    <cellStyle name="Normální 33 9 6 2" xfId="17538" xr:uid="{B5B9D7E9-92EF-4E63-8185-E7B33A7A36A9}"/>
    <cellStyle name="Normální 33 9 6 2 2" xfId="34803" xr:uid="{2DDD4F29-0676-4E4B-A756-8F00F0B2F108}"/>
    <cellStyle name="Normální 33 9 6 3" xfId="21590" xr:uid="{2C7069D1-3F74-4E62-A43B-B737F4E7F96E}"/>
    <cellStyle name="Normální 33 9 7" xfId="7272" xr:uid="{6787275C-23BF-4E93-9D90-7E3A43E1BE37}"/>
    <cellStyle name="Normální 33 9 7 2" xfId="24711" xr:uid="{10A08846-89A0-4F8C-BEE7-AABA763AF14A}"/>
    <cellStyle name="Normální 33 9 8" xfId="10323" xr:uid="{A0EBBB43-7CEE-4CF6-9717-392247725507}"/>
    <cellStyle name="Normální 33 9 8 2" xfId="27703" xr:uid="{2A047C59-4197-4153-B86B-23739621C508}"/>
    <cellStyle name="Normální 33 9 9" xfId="13393" xr:uid="{0C93AB12-B843-475C-97FC-5C418B598FE8}"/>
    <cellStyle name="Normální 33 9 9 2" xfId="30698" xr:uid="{D2961233-8204-4145-A137-0D060CAA9A0F}"/>
    <cellStyle name="Normální 34" xfId="147" xr:uid="{00000000-0005-0000-0000-000093000000}"/>
    <cellStyle name="Normální 34 10" xfId="1313" xr:uid="{5DD9AE88-FED2-4E18-9D4C-EF50F75A9DF8}"/>
    <cellStyle name="Normální 34 10 10" xfId="20282" xr:uid="{013F64EC-E4D6-489B-99DF-D4FB48002A93}"/>
    <cellStyle name="Normální 34 10 2" xfId="1614" xr:uid="{79DCA63B-04A6-4413-A99F-B25AE3099A9E}"/>
    <cellStyle name="Normální 34 10 2 2" xfId="2165" xr:uid="{95D948C1-F787-4DE4-9557-066B8F6C965D}"/>
    <cellStyle name="Normální 34 10 2 2 2" xfId="17544" xr:uid="{C4D142C8-668F-4927-B8F5-1B7AF04086F8}"/>
    <cellStyle name="Normální 34 10 2 2 2 2" xfId="34809" xr:uid="{4C400E70-3EC1-4A7C-957F-802E45FBBF01}"/>
    <cellStyle name="Normální 34 10 2 2 3" xfId="21050" xr:uid="{4D897FA2-ADB8-484C-9DB1-657AFE98C034}"/>
    <cellStyle name="Normální 34 10 2 3" xfId="4643" xr:uid="{D1AD9B6D-6438-4FEE-AFFC-B5F1E66A1B09}"/>
    <cellStyle name="Normální 34 10 2 3 2" xfId="22326" xr:uid="{B26574B3-98D4-4610-906E-D6D436DE21FB}"/>
    <cellStyle name="Normální 34 10 2 4" xfId="7946" xr:uid="{E4282157-8B04-4581-8EE0-6B11BD10FFDD}"/>
    <cellStyle name="Normální 34 10 2 4 2" xfId="25377" xr:uid="{7B3A9768-7067-4198-B49C-503D91936CE8}"/>
    <cellStyle name="Normální 34 10 2 5" xfId="11002" xr:uid="{C48B5454-AACB-418F-A9B9-1222746A340F}"/>
    <cellStyle name="Normální 34 10 2 5 2" xfId="28370" xr:uid="{C1E0172B-5199-4B1A-9542-5CAA74BEC500}"/>
    <cellStyle name="Normální 34 10 2 6" xfId="14063" xr:uid="{F167E80D-BE4F-4CF6-8565-895788F3A2C0}"/>
    <cellStyle name="Normální 34 10 2 6 2" xfId="31363" xr:uid="{B0B3A8B3-9479-4A64-9AB4-D8543C6FF0BE}"/>
    <cellStyle name="Normální 34 10 2 7" xfId="20538" xr:uid="{2A3EA846-8648-4093-91BE-6504ED34E9E6}"/>
    <cellStyle name="Normální 34 10 3" xfId="1908" xr:uid="{A14394D6-0F76-476F-B9F7-C14FEC406C31}"/>
    <cellStyle name="Normální 34 10 3 2" xfId="5181" xr:uid="{54191BC4-3D00-41DD-A0B5-235088CC267D}"/>
    <cellStyle name="Normální 34 10 3 2 2" xfId="17545" xr:uid="{1E57B5C6-0DA9-4578-8349-D0D48D7EB6B2}"/>
    <cellStyle name="Normální 34 10 3 2 2 2" xfId="34810" xr:uid="{1EFEC5A6-9B91-42E3-80DA-D84193C4D62D}"/>
    <cellStyle name="Normální 34 10 3 2 3" xfId="22836" xr:uid="{10F34F3F-0C13-408B-9BC1-A60358ECA54D}"/>
    <cellStyle name="Normální 34 10 3 3" xfId="8406" xr:uid="{91A52074-4D16-4EBE-9E43-1A3218A72085}"/>
    <cellStyle name="Normální 34 10 3 3 2" xfId="25837" xr:uid="{C5AA1DF3-B8FD-4C2E-B401-CD137D4AB205}"/>
    <cellStyle name="Normální 34 10 3 4" xfId="11464" xr:uid="{2C31A4BD-0E2D-429E-803D-2CAF08636A8B}"/>
    <cellStyle name="Normální 34 10 3 4 2" xfId="28830" xr:uid="{E4197856-B542-49AD-AF21-2026FD3CE111}"/>
    <cellStyle name="Normální 34 10 3 5" xfId="14523" xr:uid="{5AE70558-B815-4972-A22B-649E4AC6124D}"/>
    <cellStyle name="Normální 34 10 3 5 2" xfId="31823" xr:uid="{D2422735-5324-4A26-AB11-B5BB7CB0D5C7}"/>
    <cellStyle name="Normální 34 10 3 6" xfId="20794" xr:uid="{C3B39933-8F4F-4138-BB06-EC635DF1CCD0}"/>
    <cellStyle name="Normální 34 10 4" xfId="5811" xr:uid="{58818FB5-E70E-4707-B22B-465CE1D761D7}"/>
    <cellStyle name="Normální 34 10 4 2" xfId="9009" xr:uid="{EEEE2A81-9230-4FF1-807B-3631AB2902C1}"/>
    <cellStyle name="Normální 34 10 4 2 2" xfId="17546" xr:uid="{5A50A4D5-89B6-4C42-A129-465023DE1597}"/>
    <cellStyle name="Normální 34 10 4 2 2 2" xfId="34811" xr:uid="{D6C3B2E0-B2DD-402E-AAD4-7E228AB9D389}"/>
    <cellStyle name="Normální 34 10 4 2 3" xfId="26439" xr:uid="{47998626-95F3-45B2-9D5B-8B42B89A9967}"/>
    <cellStyle name="Normální 34 10 4 3" xfId="12067" xr:uid="{D61618EB-40C6-4BAA-BF5F-3949AEBD3AE8}"/>
    <cellStyle name="Normální 34 10 4 3 2" xfId="29433" xr:uid="{054836E5-47CD-4090-B395-B92D4AF79ACA}"/>
    <cellStyle name="Normální 34 10 4 4" xfId="15125" xr:uid="{808BF0FB-36F7-4170-92C4-73A76CD42993}"/>
    <cellStyle name="Normální 34 10 4 4 2" xfId="32425" xr:uid="{9E5AA18F-F12D-449F-A556-933E5015D1AB}"/>
    <cellStyle name="Normální 34 10 4 5" xfId="23438" xr:uid="{9CC21229-5EC9-47B5-AF28-DFE5525397D3}"/>
    <cellStyle name="Normální 34 10 5" xfId="6419" xr:uid="{749DBB67-F4B3-4822-829A-B21A235FB943}"/>
    <cellStyle name="Normální 34 10 5 2" xfId="9608" xr:uid="{BCE95E2F-C5FF-4C13-9918-E7B6768ADED9}"/>
    <cellStyle name="Normální 34 10 5 2 2" xfId="17547" xr:uid="{7C6767DA-BB49-401E-91E1-F56744B3C204}"/>
    <cellStyle name="Normální 34 10 5 2 2 2" xfId="34812" xr:uid="{EA793703-2B63-4044-A7FD-CA5D99DDE232}"/>
    <cellStyle name="Normální 34 10 5 2 3" xfId="27038" xr:uid="{286A9DC1-9E37-4D21-B1B4-B366687CA024}"/>
    <cellStyle name="Normální 34 10 5 3" xfId="12666" xr:uid="{B3E408FB-1C26-4292-A379-2E2062B9F0AE}"/>
    <cellStyle name="Normální 34 10 5 3 2" xfId="30032" xr:uid="{D8176CF5-4097-43D2-A6ED-B4694256DCEE}"/>
    <cellStyle name="Normální 34 10 5 4" xfId="15724" xr:uid="{3E1517F5-4EA7-48BC-BFB0-202493551B85}"/>
    <cellStyle name="Normální 34 10 5 4 2" xfId="33024" xr:uid="{75D74A71-665B-448B-AF97-D3ABE2DE1DB3}"/>
    <cellStyle name="Normální 34 10 5 5" xfId="24037" xr:uid="{DBA414FD-97D3-4DE0-9CC8-86BC86209C06}"/>
    <cellStyle name="Normální 34 10 6" xfId="3298" xr:uid="{FA31237C-ACC2-4436-9F12-D75EBF9887BC}"/>
    <cellStyle name="Normální 34 10 6 2" xfId="17543" xr:uid="{425DB370-4B76-4886-86B9-58C33E2A642B}"/>
    <cellStyle name="Normální 34 10 6 2 2" xfId="34808" xr:uid="{F60E7FC1-0D72-494E-A500-FEEC1C71C561}"/>
    <cellStyle name="Normální 34 10 6 3" xfId="21628" xr:uid="{33590299-A84C-49CF-A707-0D301515FA32}"/>
    <cellStyle name="Normální 34 10 7" xfId="7310" xr:uid="{7BD04D26-F20D-454A-A34E-328007FD3665}"/>
    <cellStyle name="Normální 34 10 7 2" xfId="24749" xr:uid="{E4CD958D-9FCB-4117-A8C4-AC99E34CAF85}"/>
    <cellStyle name="Normální 34 10 8" xfId="10361" xr:uid="{65C73D16-5979-4237-BEDD-8636F602DDB4}"/>
    <cellStyle name="Normální 34 10 8 2" xfId="27741" xr:uid="{EE5A6BC1-DA85-4FC1-BA9B-DE74F975C6D0}"/>
    <cellStyle name="Normální 34 10 9" xfId="13431" xr:uid="{DF57DFEA-1464-43EF-BE71-26686BCF923C}"/>
    <cellStyle name="Normální 34 10 9 2" xfId="30736" xr:uid="{4F93448A-FEB8-44C6-9222-A669D28982EC}"/>
    <cellStyle name="Normální 34 11" xfId="5180" xr:uid="{EF7A53F4-2012-4A32-BBA3-0881F2139CF2}"/>
    <cellStyle name="Normální 34 11 2" xfId="8405" xr:uid="{239B59DF-E8BA-422B-8672-04EA25086D2C}"/>
    <cellStyle name="Normální 34 11 2 2" xfId="17548" xr:uid="{B629684B-2EB3-4F70-AE94-4A2F8FE5681C}"/>
    <cellStyle name="Normální 34 11 2 2 2" xfId="34813" xr:uid="{C77A68CC-8840-4335-AA42-D35A106B11D9}"/>
    <cellStyle name="Normální 34 11 2 3" xfId="25836" xr:uid="{F21ADC27-B6A7-4B47-8F0A-7D3B0BC23252}"/>
    <cellStyle name="Normální 34 11 3" xfId="11463" xr:uid="{FE0B99D3-92F9-41DD-A4AA-557B858979CD}"/>
    <cellStyle name="Normální 34 11 3 2" xfId="28829" xr:uid="{761C95C3-EC0E-4E97-9BAC-80D5F3570C8D}"/>
    <cellStyle name="Normální 34 11 4" xfId="14522" xr:uid="{8C2FDE31-FA52-4FA9-91CF-E1D5637C8CC1}"/>
    <cellStyle name="Normální 34 11 4 2" xfId="31822" xr:uid="{D6750D17-46EC-4ED4-A098-32DE2082F659}"/>
    <cellStyle name="Normální 34 11 5" xfId="22835" xr:uid="{7DCCE680-F94C-46BC-AB61-DA5E281A100A}"/>
    <cellStyle name="Normální 34 12" xfId="5810" xr:uid="{BEB38330-08DC-4A8A-A5DA-27F9883E5F11}"/>
    <cellStyle name="Normální 34 12 2" xfId="9008" xr:uid="{DA4C15EE-4B3F-4193-B6C6-F22A365F72BA}"/>
    <cellStyle name="Normální 34 12 2 2" xfId="17549" xr:uid="{96023D57-C30D-4D87-8597-A038B8F5AC8C}"/>
    <cellStyle name="Normální 34 12 2 2 2" xfId="34814" xr:uid="{163E3714-221A-45C8-AB7B-811EB65900E8}"/>
    <cellStyle name="Normální 34 12 2 3" xfId="26438" xr:uid="{D01BEBAD-7FB7-435D-BB4F-5D824059CD34}"/>
    <cellStyle name="Normální 34 12 3" xfId="12066" xr:uid="{B8C44506-5BA5-426B-A3F8-1F368CC9E070}"/>
    <cellStyle name="Normální 34 12 3 2" xfId="29432" xr:uid="{13765938-7F07-4ABE-B7A3-1EC7CAD46030}"/>
    <cellStyle name="Normální 34 12 4" xfId="15124" xr:uid="{E2ED7E8E-F08F-47BE-84C2-0FA80316F982}"/>
    <cellStyle name="Normální 34 12 4 2" xfId="32424" xr:uid="{2570F27F-5A14-4EBC-B78E-87374EDFFE84}"/>
    <cellStyle name="Normální 34 12 5" xfId="23437" xr:uid="{A72FAC11-00F4-4CB9-8502-9BCA573A9C67}"/>
    <cellStyle name="Normální 34 13" xfId="6418" xr:uid="{E0FABE62-3908-40DF-8B4F-4482790600BE}"/>
    <cellStyle name="Normální 34 13 2" xfId="9607" xr:uid="{DD7FD49B-4F34-44BA-98A0-89A3F85FD265}"/>
    <cellStyle name="Normální 34 13 2 2" xfId="17550" xr:uid="{AC744C19-C38F-469F-8B6E-A732E5F707D8}"/>
    <cellStyle name="Normální 34 13 2 2 2" xfId="34815" xr:uid="{D588420B-3581-4DDA-89AE-21CC99A72582}"/>
    <cellStyle name="Normální 34 13 2 3" xfId="27037" xr:uid="{D63A1CCC-3A3A-4167-A388-1DCA337502D0}"/>
    <cellStyle name="Normální 34 13 3" xfId="12665" xr:uid="{AAEE192A-A056-4D71-93FB-89206D0FB909}"/>
    <cellStyle name="Normální 34 13 3 2" xfId="30031" xr:uid="{424C12F6-98A3-4D84-B51C-01950A4B3C9E}"/>
    <cellStyle name="Normální 34 13 4" xfId="15723" xr:uid="{F9F92FEA-9622-4792-80E1-DB93A3A5880D}"/>
    <cellStyle name="Normální 34 13 4 2" xfId="33023" xr:uid="{C312EDF2-6119-4437-872C-5167ED30CE8E}"/>
    <cellStyle name="Normální 34 13 5" xfId="24036" xr:uid="{AAEEC5E4-93DA-4ED3-9C01-ED732A2BB6E7}"/>
    <cellStyle name="Normální 34 14" xfId="2243" xr:uid="{E2334A41-D867-4E70-BBF8-5C3105180786}"/>
    <cellStyle name="Normální 34 14 2" xfId="21087" xr:uid="{32901655-69F5-4503-BBA4-0D19851C8D1B}"/>
    <cellStyle name="Normální 34 15" xfId="6907" xr:uid="{5BAE5F7D-B95E-4586-888C-F88F21D1C595}"/>
    <cellStyle name="Normální 34 15 2" xfId="24356" xr:uid="{133D7E8E-10B7-4914-AD5D-DE2BDE51E976}"/>
    <cellStyle name="Normální 34 16" xfId="9942" xr:uid="{8FE12F01-60CA-4ECF-A735-E1A749AAD66B}"/>
    <cellStyle name="Normální 34 16 2" xfId="27348" xr:uid="{B72EB0C7-A4AE-4BCD-A024-40D166D1D681}"/>
    <cellStyle name="Normální 34 17" xfId="13030" xr:uid="{79BDFB1F-D5B8-45A3-9F45-883FB36E39EF}"/>
    <cellStyle name="Normální 34 17 2" xfId="30346" xr:uid="{5788131F-1FCC-46F9-8644-E3D7130518BB}"/>
    <cellStyle name="Normální 34 2" xfId="615" xr:uid="{A586015F-612B-4DAB-8CC0-61C884FA496F}"/>
    <cellStyle name="Normální 34 2 10" xfId="1677" xr:uid="{51B79C1F-0109-48F0-9C41-FE3855792AF6}"/>
    <cellStyle name="Normální 34 2 10 2" xfId="5182" xr:uid="{055566CD-3A9A-47D8-8DAC-64D737822F4D}"/>
    <cellStyle name="Normální 34 2 10 2 2" xfId="17552" xr:uid="{23513AD0-DFBA-474E-9BC4-AE906D76730C}"/>
    <cellStyle name="Normální 34 2 10 2 2 2" xfId="34817" xr:uid="{BDF25F24-3649-4977-8CD0-182E6F196D93}"/>
    <cellStyle name="Normální 34 2 10 2 3" xfId="22837" xr:uid="{0D2C94DD-03C1-42B5-9886-78C7FB2F608C}"/>
    <cellStyle name="Normální 34 2 10 3" xfId="8407" xr:uid="{CBF52C2A-AD04-47F6-AE9B-00A517B5797E}"/>
    <cellStyle name="Normální 34 2 10 3 2" xfId="25838" xr:uid="{4849E74E-AD6B-45BD-845E-A14CF1E9BA03}"/>
    <cellStyle name="Normální 34 2 10 4" xfId="11465" xr:uid="{16B731AF-E455-42C6-B76A-B4EB4C0E5571}"/>
    <cellStyle name="Normální 34 2 10 4 2" xfId="28831" xr:uid="{29154C47-367D-4348-A537-73F55EFC2204}"/>
    <cellStyle name="Normální 34 2 10 5" xfId="14524" xr:uid="{D43E46E8-5B1E-4E87-8B57-2F9313B01CC8}"/>
    <cellStyle name="Normální 34 2 10 5 2" xfId="31824" xr:uid="{3C6E40FB-0E56-45FF-BA8A-60CED38008A3}"/>
    <cellStyle name="Normální 34 2 10 6" xfId="20572" xr:uid="{49116957-0BE3-4040-8B9A-9B3A53C8D84C}"/>
    <cellStyle name="Normální 34 2 11" xfId="5812" xr:uid="{A32D03F7-7316-4F9E-9396-23BC996ADAF8}"/>
    <cellStyle name="Normální 34 2 11 2" xfId="9010" xr:uid="{13333DBF-03E3-47D5-A4A6-E7D8B1969A0F}"/>
    <cellStyle name="Normální 34 2 11 2 2" xfId="17553" xr:uid="{4ED521D6-FF7E-4D48-8ABF-0BD30DBE50E2}"/>
    <cellStyle name="Normální 34 2 11 2 2 2" xfId="34818" xr:uid="{FA00B916-294E-44C7-8DE1-237FF941E029}"/>
    <cellStyle name="Normální 34 2 11 2 3" xfId="26440" xr:uid="{0933DB74-5CDA-4F11-9F30-C41CA9AB14CD}"/>
    <cellStyle name="Normální 34 2 11 3" xfId="12068" xr:uid="{CA821F0E-6F9C-49DA-8C25-CAE79EFD522C}"/>
    <cellStyle name="Normální 34 2 11 3 2" xfId="29434" xr:uid="{3F0E4813-0C5C-44F1-B169-7166A885263D}"/>
    <cellStyle name="Normální 34 2 11 4" xfId="15126" xr:uid="{1A511927-CEF4-4127-8831-D3C29A30543A}"/>
    <cellStyle name="Normální 34 2 11 4 2" xfId="32426" xr:uid="{30B62710-C304-4199-B940-D5F7C687D0A7}"/>
    <cellStyle name="Normální 34 2 11 5" xfId="23439" xr:uid="{8334A0BD-C243-4ECC-BE0C-877EB38832A1}"/>
    <cellStyle name="Normální 34 2 12" xfId="6420" xr:uid="{1EF0FE2E-8D2C-49AC-90E2-A37893C220F2}"/>
    <cellStyle name="Normální 34 2 12 2" xfId="9609" xr:uid="{A9BC9FF5-C9C2-4E7D-9591-EB26AE482D0C}"/>
    <cellStyle name="Normální 34 2 12 2 2" xfId="17554" xr:uid="{92082EDD-4D9E-4079-AB56-052E0D2826A7}"/>
    <cellStyle name="Normální 34 2 12 2 2 2" xfId="34819" xr:uid="{1ECABA36-43B6-4F0A-8454-D54BEAFA9D16}"/>
    <cellStyle name="Normální 34 2 12 2 3" xfId="27039" xr:uid="{C2F301AE-A627-4A97-862F-E806FF259AF4}"/>
    <cellStyle name="Normální 34 2 12 3" xfId="12667" xr:uid="{2241B497-F8AC-4DAA-A0D7-D24E6EC9756C}"/>
    <cellStyle name="Normální 34 2 12 3 2" xfId="30033" xr:uid="{83134CD4-33C9-48DD-8450-0E96BF37BAF7}"/>
    <cellStyle name="Normální 34 2 12 4" xfId="15725" xr:uid="{74732F9A-B04C-452A-8BC3-529F68C08D70}"/>
    <cellStyle name="Normální 34 2 12 4 2" xfId="33025" xr:uid="{AF4EA282-E02B-4AB4-83A0-D9C074708941}"/>
    <cellStyle name="Normální 34 2 12 5" xfId="24038" xr:uid="{27184D64-EEB3-4A25-A26B-3BE66CDE39B8}"/>
    <cellStyle name="Normální 34 2 13" xfId="2244" xr:uid="{132CDF36-D5AE-43AE-A207-E0BE16B1638B}"/>
    <cellStyle name="Normální 34 2 13 2" xfId="17551" xr:uid="{EEF0AB68-C82E-4747-B102-9AA264C4341B}"/>
    <cellStyle name="Normální 34 2 13 2 2" xfId="34816" xr:uid="{1178BAA6-49A3-4E23-9726-04E1077C26C9}"/>
    <cellStyle name="Normální 34 2 13 3" xfId="21088" xr:uid="{651E9618-83E9-4D49-8011-A4D95B355A22}"/>
    <cellStyle name="Normální 34 2 14" xfId="6908" xr:uid="{C5BE7423-6268-4EBC-93CD-20BFED696434}"/>
    <cellStyle name="Normální 34 2 14 2" xfId="24357" xr:uid="{6A35750B-04A6-4DEA-AB45-A33EFF5790D7}"/>
    <cellStyle name="Normální 34 2 15" xfId="9943" xr:uid="{C866A871-2F68-4A75-83F3-04CD052A8C3E}"/>
    <cellStyle name="Normální 34 2 15 2" xfId="27349" xr:uid="{668B173E-2350-4E81-B1A8-8B70CBCCB640}"/>
    <cellStyle name="Normální 34 2 16" xfId="13031" xr:uid="{6DFAB81E-BB5E-40FB-AD4D-445146A7092B}"/>
    <cellStyle name="Normální 34 2 16 2" xfId="30347" xr:uid="{E171BAE1-01B2-4D63-8069-EF0C0548BC0C}"/>
    <cellStyle name="Normální 34 2 17" xfId="19959" xr:uid="{C01A4EF9-3A56-4364-B79C-D3620F3D7AC7}"/>
    <cellStyle name="Normální 34 2 2" xfId="923" xr:uid="{6EE62E81-9500-4E27-AF0B-AE9F931CA24E}"/>
    <cellStyle name="Normální 34 2 2 10" xfId="10001" xr:uid="{6391D112-EBAD-4EAE-8327-BF10D3E58F4E}"/>
    <cellStyle name="Normální 34 2 2 10 2" xfId="27402" xr:uid="{B7F931CC-F418-4DE1-AF28-A0CC0C635119}"/>
    <cellStyle name="Normální 34 2 2 11" xfId="13087" xr:uid="{2F79330E-F993-44A4-B59C-FD280265EBD9}"/>
    <cellStyle name="Normální 34 2 2 11 2" xfId="30400" xr:uid="{5618C871-B1D1-4F15-A4B5-9AE3147A99C3}"/>
    <cellStyle name="Normální 34 2 2 12" xfId="20108" xr:uid="{F8A406BC-22B7-4AA8-95EA-005612FC6207}"/>
    <cellStyle name="Normální 34 2 2 2" xfId="1417" xr:uid="{EB330D78-53D6-4269-883B-371734FDD505}"/>
    <cellStyle name="Normální 34 2 2 2 10" xfId="13238" xr:uid="{D57E7618-9DD1-4C04-B327-A71FF35257CE}"/>
    <cellStyle name="Normální 34 2 2 2 10 2" xfId="30543" xr:uid="{2BA20777-F8FF-490D-8180-A768BD969886}"/>
    <cellStyle name="Normální 34 2 2 2 11" xfId="20364" xr:uid="{E270D80D-D0AC-462C-9DDC-A0BF08A8252D}"/>
    <cellStyle name="Normální 34 2 2 2 2" xfId="1990" xr:uid="{1ABFD167-5811-4966-8438-44D8FC183C23}"/>
    <cellStyle name="Normální 34 2 2 2 2 10" xfId="20876" xr:uid="{F521A7CA-80D5-4046-9B98-CA695C366780}"/>
    <cellStyle name="Normální 34 2 2 2 2 2" xfId="4691" xr:uid="{3F2C2AEE-86D4-4B1B-8921-B9F8DF617416}"/>
    <cellStyle name="Normální 34 2 2 2 2 2 2" xfId="7994" xr:uid="{432B23B9-3487-41B0-94E6-ABDE71CB5E90}"/>
    <cellStyle name="Normální 34 2 2 2 2 2 2 2" xfId="17558" xr:uid="{9540C554-6425-4F68-BA6E-17E714A129E2}"/>
    <cellStyle name="Normální 34 2 2 2 2 2 2 2 2" xfId="34823" xr:uid="{5700E3A7-2070-4F29-AE80-82BE1BBA01CA}"/>
    <cellStyle name="Normální 34 2 2 2 2 2 2 3" xfId="25425" xr:uid="{4A8CCF18-FF6A-4D83-B57A-C8023816AA05}"/>
    <cellStyle name="Normální 34 2 2 2 2 2 3" xfId="11050" xr:uid="{6CF11390-8BD0-4067-9D5A-11DBD168C11C}"/>
    <cellStyle name="Normální 34 2 2 2 2 2 3 2" xfId="28418" xr:uid="{E15C5FDE-0BCA-49A8-A507-B3688290B815}"/>
    <cellStyle name="Normální 34 2 2 2 2 2 4" xfId="14111" xr:uid="{E25FCCCF-BEF4-4696-8809-AE180F39D367}"/>
    <cellStyle name="Normální 34 2 2 2 2 2 4 2" xfId="31411" xr:uid="{9658F6C0-65B8-4178-B333-A86D55CEE287}"/>
    <cellStyle name="Normální 34 2 2 2 2 2 5" xfId="22374" xr:uid="{F6EE3350-1989-4C07-BBEA-95CC28DD2576}"/>
    <cellStyle name="Normální 34 2 2 2 2 3" xfId="5185" xr:uid="{50AFC202-1027-403B-B3C8-9D538ED2DE15}"/>
    <cellStyle name="Normální 34 2 2 2 2 3 2" xfId="8410" xr:uid="{DF0574C5-0668-40DE-9E94-89351EF58C7C}"/>
    <cellStyle name="Normální 34 2 2 2 2 3 2 2" xfId="17559" xr:uid="{62F1B6E3-8176-46C6-8383-810D823430BD}"/>
    <cellStyle name="Normální 34 2 2 2 2 3 2 2 2" xfId="34824" xr:uid="{C969F5FF-66AF-47B3-B0E2-EDBBD5DFA553}"/>
    <cellStyle name="Normální 34 2 2 2 2 3 2 3" xfId="25841" xr:uid="{1AD36914-5A01-4027-8A57-4ECC644FF8B0}"/>
    <cellStyle name="Normální 34 2 2 2 2 3 3" xfId="11468" xr:uid="{16E5C766-EF65-4261-BF2E-5D4A66057138}"/>
    <cellStyle name="Normální 34 2 2 2 2 3 3 2" xfId="28834" xr:uid="{9B3685AD-97C4-4788-B767-82EAD67B59B7}"/>
    <cellStyle name="Normální 34 2 2 2 2 3 4" xfId="14527" xr:uid="{5FBFE435-7097-41D0-8BF1-A7DFFF1A5963}"/>
    <cellStyle name="Normální 34 2 2 2 2 3 4 2" xfId="31827" xr:uid="{6C1FA948-66BD-4F71-B453-B429EDEBAE94}"/>
    <cellStyle name="Normální 34 2 2 2 2 3 5" xfId="22840" xr:uid="{79626ED4-CC04-47F6-BCC5-86D8B98D7644}"/>
    <cellStyle name="Normální 34 2 2 2 2 4" xfId="5815" xr:uid="{0F0D682B-C629-45E2-B84B-34676CC1DE03}"/>
    <cellStyle name="Normální 34 2 2 2 2 4 2" xfId="9013" xr:uid="{BA267FF8-4D9B-4A2C-8F1F-E525B9F05010}"/>
    <cellStyle name="Normální 34 2 2 2 2 4 2 2" xfId="17560" xr:uid="{38D76D21-D47C-4018-B4F2-E8CD24A4A2C9}"/>
    <cellStyle name="Normální 34 2 2 2 2 4 2 2 2" xfId="34825" xr:uid="{DE646B68-A4FE-4E76-98A1-C6DBF108B51B}"/>
    <cellStyle name="Normální 34 2 2 2 2 4 2 3" xfId="26443" xr:uid="{B900727D-9E8E-45AC-8026-2BF1150B4BD3}"/>
    <cellStyle name="Normální 34 2 2 2 2 4 3" xfId="12071" xr:uid="{D8A6A95C-7087-47CE-BFB0-D83808EF6537}"/>
    <cellStyle name="Normální 34 2 2 2 2 4 3 2" xfId="29437" xr:uid="{EE726E89-850C-4AB1-B61A-DF9C80CA8317}"/>
    <cellStyle name="Normální 34 2 2 2 2 4 4" xfId="15129" xr:uid="{731504C3-8F9B-453B-82BA-75D74DF15A19}"/>
    <cellStyle name="Normální 34 2 2 2 2 4 4 2" xfId="32429" xr:uid="{5505E26B-ACAA-49B1-A4D2-1FCD72053CD3}"/>
    <cellStyle name="Normální 34 2 2 2 2 4 5" xfId="23442" xr:uid="{70E24392-6F6F-4012-86D5-2DC535999B81}"/>
    <cellStyle name="Normální 34 2 2 2 2 5" xfId="6423" xr:uid="{8A76BA3E-5CDD-447F-A058-AD8A5576D528}"/>
    <cellStyle name="Normální 34 2 2 2 2 5 2" xfId="9612" xr:uid="{E563339A-904D-4ABB-B7E4-A7EC73C34070}"/>
    <cellStyle name="Normální 34 2 2 2 2 5 2 2" xfId="17561" xr:uid="{C4E95A78-B91E-4F27-BBFD-B4DF2F227E69}"/>
    <cellStyle name="Normální 34 2 2 2 2 5 2 2 2" xfId="34826" xr:uid="{7FC7B5D3-EF07-43AB-BFE5-CE430A4D42A3}"/>
    <cellStyle name="Normální 34 2 2 2 2 5 2 3" xfId="27042" xr:uid="{8D3B34BB-C7E6-42D1-B67C-DF78EC0779F4}"/>
    <cellStyle name="Normální 34 2 2 2 2 5 3" xfId="12670" xr:uid="{EBCC036B-1F00-4EC1-9050-C63788A9CF53}"/>
    <cellStyle name="Normální 34 2 2 2 2 5 3 2" xfId="30036" xr:uid="{AE0ED0F6-4D8C-45CC-9137-1B5156CDF4DC}"/>
    <cellStyle name="Normální 34 2 2 2 2 5 4" xfId="15728" xr:uid="{F0DAE9D1-8216-4B61-9827-2AF1734BA2AF}"/>
    <cellStyle name="Normální 34 2 2 2 2 5 4 2" xfId="33028" xr:uid="{E95E0FD8-8CE7-49B3-9781-6F7321662571}"/>
    <cellStyle name="Normální 34 2 2 2 2 5 5" xfId="24041" xr:uid="{F50AF771-0BF2-4535-9264-3D92E95A9E53}"/>
    <cellStyle name="Normální 34 2 2 2 2 6" xfId="3395" xr:uid="{330C43A8-F36E-4691-8A72-96EB713B6443}"/>
    <cellStyle name="Normální 34 2 2 2 2 6 2" xfId="17557" xr:uid="{A6BFF32F-6856-4E4E-9D28-CC694F00C0DD}"/>
    <cellStyle name="Normální 34 2 2 2 2 6 2 2" xfId="34822" xr:uid="{F073F0B0-81B1-4E26-ACED-D6F1C84B0C2F}"/>
    <cellStyle name="Normální 34 2 2 2 2 6 3" xfId="21676" xr:uid="{183019E0-45AA-4CA2-AED1-F52669AC8811}"/>
    <cellStyle name="Normální 34 2 2 2 2 7" xfId="7358" xr:uid="{0435BBB0-7653-40B8-B6AC-B361F14DD810}"/>
    <cellStyle name="Normální 34 2 2 2 2 7 2" xfId="24797" xr:uid="{2D63D6B3-93C0-43DF-A5CB-24B8CD27639F}"/>
    <cellStyle name="Normální 34 2 2 2 2 8" xfId="10409" xr:uid="{323EBB19-9D79-488E-85E2-72E3ECF53328}"/>
    <cellStyle name="Normální 34 2 2 2 2 8 2" xfId="27789" xr:uid="{5EAF456A-A7D6-4CE0-A6CC-1991A69B7F43}"/>
    <cellStyle name="Normální 34 2 2 2 2 9" xfId="13479" xr:uid="{1DB062A1-11D2-4C25-862F-842A114391B8}"/>
    <cellStyle name="Normální 34 2 2 2 2 9 2" xfId="30784" xr:uid="{952DC45E-AA90-4B51-814E-2E833E38BBA4}"/>
    <cellStyle name="Normální 34 2 2 2 3" xfId="4447" xr:uid="{AA411951-16B8-40C8-93C3-3192D41093CC}"/>
    <cellStyle name="Normální 34 2 2 2 3 2" xfId="7753" xr:uid="{1E4BC701-D159-4CD9-955B-DDF857FD286F}"/>
    <cellStyle name="Normální 34 2 2 2 3 2 2" xfId="17562" xr:uid="{14291708-F288-49E7-9ACD-151257642637}"/>
    <cellStyle name="Normální 34 2 2 2 3 2 2 2" xfId="34827" xr:uid="{1BDF55BD-C0B0-402D-8E84-46F828A75A03}"/>
    <cellStyle name="Normální 34 2 2 2 3 2 3" xfId="25184" xr:uid="{00344D96-ACDD-4D11-8248-9A574C34599E}"/>
    <cellStyle name="Normální 34 2 2 2 3 3" xfId="10809" xr:uid="{0637951D-82F3-4B9E-B65A-F327D73A2F6B}"/>
    <cellStyle name="Normální 34 2 2 2 3 3 2" xfId="28177" xr:uid="{E4040B1B-3AD2-48F5-935E-779738F8440F}"/>
    <cellStyle name="Normální 34 2 2 2 3 4" xfId="13870" xr:uid="{F8D47A4E-A945-45EA-B0B7-607987179CE7}"/>
    <cellStyle name="Normální 34 2 2 2 3 4 2" xfId="31170" xr:uid="{FED1F2C7-D8B1-4786-8309-D424B2C99CA3}"/>
    <cellStyle name="Normální 34 2 2 2 3 5" xfId="22130" xr:uid="{ED91DF17-1A34-4724-9638-39F3E74B207B}"/>
    <cellStyle name="Normální 34 2 2 2 4" xfId="5184" xr:uid="{18629618-3A67-4FFA-B92B-9F8090AC7079}"/>
    <cellStyle name="Normální 34 2 2 2 4 2" xfId="8409" xr:uid="{706260B9-C041-40D4-A001-B02AD94E12DB}"/>
    <cellStyle name="Normální 34 2 2 2 4 2 2" xfId="17563" xr:uid="{1B32AD49-3E7F-4DE1-9753-FA6BEEA6B5D5}"/>
    <cellStyle name="Normální 34 2 2 2 4 2 2 2" xfId="34828" xr:uid="{04C93816-29F4-4E0B-B1CA-DCF790623397}"/>
    <cellStyle name="Normální 34 2 2 2 4 2 3" xfId="25840" xr:uid="{51575F91-ACED-4D01-999D-B102AEC23BCF}"/>
    <cellStyle name="Normální 34 2 2 2 4 3" xfId="11467" xr:uid="{C47F1841-69E4-4883-86A5-4D320805C7BC}"/>
    <cellStyle name="Normální 34 2 2 2 4 3 2" xfId="28833" xr:uid="{1C9E1298-1CDA-436D-8951-3E11E29AF595}"/>
    <cellStyle name="Normální 34 2 2 2 4 4" xfId="14526" xr:uid="{46CF9E3D-BE7F-4B46-9469-8FB936765454}"/>
    <cellStyle name="Normální 34 2 2 2 4 4 2" xfId="31826" xr:uid="{B56BB4F4-A016-47C6-8E5A-E21DA7A10492}"/>
    <cellStyle name="Normální 34 2 2 2 4 5" xfId="22839" xr:uid="{944F280F-A350-4437-A809-59CB589D352A}"/>
    <cellStyle name="Normální 34 2 2 2 5" xfId="5814" xr:uid="{4F29C9FC-CAC0-4FED-A360-FCCD6327556E}"/>
    <cellStyle name="Normální 34 2 2 2 5 2" xfId="9012" xr:uid="{A47D2B0C-EE52-48A4-9D7C-965893EFD7A1}"/>
    <cellStyle name="Normální 34 2 2 2 5 2 2" xfId="17564" xr:uid="{9AD045C4-3866-4039-BE04-A2431AB9E8CB}"/>
    <cellStyle name="Normální 34 2 2 2 5 2 2 2" xfId="34829" xr:uid="{FEB6D2DF-503A-4E40-9239-23DDFEA28D93}"/>
    <cellStyle name="Normální 34 2 2 2 5 2 3" xfId="26442" xr:uid="{6C76568A-A48F-46E8-BBE0-4E40205D6FD1}"/>
    <cellStyle name="Normální 34 2 2 2 5 3" xfId="12070" xr:uid="{1884487A-ECFC-4887-88C5-1123BA793201}"/>
    <cellStyle name="Normální 34 2 2 2 5 3 2" xfId="29436" xr:uid="{CD458F29-278D-4C58-B525-E1D751EB526F}"/>
    <cellStyle name="Normální 34 2 2 2 5 4" xfId="15128" xr:uid="{46A3037B-959D-4499-83F6-C22182EE2D4C}"/>
    <cellStyle name="Normální 34 2 2 2 5 4 2" xfId="32428" xr:uid="{B3AAA617-194F-41A5-9108-61E7E5C5CA1D}"/>
    <cellStyle name="Normální 34 2 2 2 5 5" xfId="23441" xr:uid="{5BAC68C0-FC77-4D61-AA21-1FB2D2D5E46C}"/>
    <cellStyle name="Normální 34 2 2 2 6" xfId="6422" xr:uid="{E91024DF-88E0-49E2-8AC2-5C4FCDAC3D4C}"/>
    <cellStyle name="Normální 34 2 2 2 6 2" xfId="9611" xr:uid="{E15C3146-1E0E-436A-A080-5B0F0DBD344D}"/>
    <cellStyle name="Normální 34 2 2 2 6 2 2" xfId="17565" xr:uid="{5236EEC8-E02D-4CF9-9EDB-809D332B3A23}"/>
    <cellStyle name="Normální 34 2 2 2 6 2 2 2" xfId="34830" xr:uid="{BFACD0FD-B2B5-4233-B25B-B15655A16C20}"/>
    <cellStyle name="Normální 34 2 2 2 6 2 3" xfId="27041" xr:uid="{872F6183-3145-4A28-9B24-08896684BB61}"/>
    <cellStyle name="Normální 34 2 2 2 6 3" xfId="12669" xr:uid="{17E5AFB3-E6F9-4338-A29F-E335363B5715}"/>
    <cellStyle name="Normální 34 2 2 2 6 3 2" xfId="30035" xr:uid="{2838342A-4082-457F-BF24-9A82FB6A7BBF}"/>
    <cellStyle name="Normální 34 2 2 2 6 4" xfId="15727" xr:uid="{EFFEF5FB-4E85-4A52-8382-BF8A6AC23366}"/>
    <cellStyle name="Normální 34 2 2 2 6 4 2" xfId="33027" xr:uid="{EF01FBD1-1972-4AD8-B4D4-9B6E1A96C115}"/>
    <cellStyle name="Normální 34 2 2 2 6 5" xfId="24040" xr:uid="{C23F053F-0017-43E1-9EBE-9D5C0B64FF51}"/>
    <cellStyle name="Normální 34 2 2 2 7" xfId="2986" xr:uid="{CD7037E0-B2F2-4842-8E05-5D1C4937B989}"/>
    <cellStyle name="Normální 34 2 2 2 7 2" xfId="17556" xr:uid="{D8D100DF-0CD5-4689-9ADF-E3EFDA6196C5}"/>
    <cellStyle name="Normální 34 2 2 2 7 2 2" xfId="34821" xr:uid="{E40FBED6-B9C9-4F34-9BFE-8B4EB198E6BA}"/>
    <cellStyle name="Normální 34 2 2 2 7 3" xfId="21413" xr:uid="{DB57A5CB-6E11-4F67-A362-9B5B08FD3484}"/>
    <cellStyle name="Normální 34 2 2 2 8" xfId="7114" xr:uid="{884F119A-69C8-4073-89CB-FAE958572E79}"/>
    <cellStyle name="Normální 34 2 2 2 8 2" xfId="24553" xr:uid="{BD44EFFF-873D-489E-B5FA-5576265AE374}"/>
    <cellStyle name="Normální 34 2 2 2 9" xfId="10160" xr:uid="{840F96A5-5A80-412E-A729-6FEADC7870A5}"/>
    <cellStyle name="Normální 34 2 2 2 9 2" xfId="27545" xr:uid="{F66C116B-4AD5-45B3-8CF2-D6DC2B3A0932}"/>
    <cellStyle name="Normální 34 2 2 3" xfId="1729" xr:uid="{CEE9EB50-9ABE-4683-9838-7B701B8BBD5E}"/>
    <cellStyle name="Normální 34 2 2 3 10" xfId="20620" xr:uid="{7E7B4131-16D1-4EF2-BE81-D4EDCA550B72}"/>
    <cellStyle name="Normální 34 2 2 3 2" xfId="4690" xr:uid="{F1176B34-5B4F-49BA-966C-4CED4F8D578A}"/>
    <cellStyle name="Normální 34 2 2 3 2 2" xfId="7993" xr:uid="{1572A8D8-AB56-4110-A0F0-2C21AB31769C}"/>
    <cellStyle name="Normální 34 2 2 3 2 2 2" xfId="17567" xr:uid="{9ACF1EA2-0BC0-4244-A933-640D0501598F}"/>
    <cellStyle name="Normální 34 2 2 3 2 2 2 2" xfId="34832" xr:uid="{CE0FBF4D-267B-4C50-AA0B-8A18C73BC859}"/>
    <cellStyle name="Normální 34 2 2 3 2 2 3" xfId="25424" xr:uid="{D824296B-507F-47E9-BF54-91B281CD4BD9}"/>
    <cellStyle name="Normální 34 2 2 3 2 3" xfId="11049" xr:uid="{F161CCB6-4A46-4579-8D85-3ABA75077D98}"/>
    <cellStyle name="Normální 34 2 2 3 2 3 2" xfId="28417" xr:uid="{305BB9D6-30A0-429F-90AD-FB56046A183F}"/>
    <cellStyle name="Normální 34 2 2 3 2 4" xfId="14110" xr:uid="{D82D2E30-49B6-4BF7-9290-916BA401D08F}"/>
    <cellStyle name="Normální 34 2 2 3 2 4 2" xfId="31410" xr:uid="{55B87052-D20D-46BB-A8DB-1997EFA8ED0A}"/>
    <cellStyle name="Normální 34 2 2 3 2 5" xfId="22373" xr:uid="{8685881A-8ACF-4C17-9D0B-E05DF97E0FBC}"/>
    <cellStyle name="Normální 34 2 2 3 3" xfId="5186" xr:uid="{4AF3EBAC-B60A-4672-842D-FE56CFF69127}"/>
    <cellStyle name="Normální 34 2 2 3 3 2" xfId="8411" xr:uid="{2658797E-DB61-4997-9409-6F437B5F07B4}"/>
    <cellStyle name="Normální 34 2 2 3 3 2 2" xfId="17568" xr:uid="{901D60BE-B223-4BC3-BD42-C86907101E62}"/>
    <cellStyle name="Normální 34 2 2 3 3 2 2 2" xfId="34833" xr:uid="{4965CF33-1B12-4A17-8CB2-0DDA439BE114}"/>
    <cellStyle name="Normální 34 2 2 3 3 2 3" xfId="25842" xr:uid="{3EDA002F-EF99-4DA1-879E-7C009340756B}"/>
    <cellStyle name="Normální 34 2 2 3 3 3" xfId="11469" xr:uid="{5180F113-846C-4E9D-8CE0-479C041E80A1}"/>
    <cellStyle name="Normální 34 2 2 3 3 3 2" xfId="28835" xr:uid="{113DCFD8-F2CC-4DF1-A98E-D4098BDE775A}"/>
    <cellStyle name="Normální 34 2 2 3 3 4" xfId="14528" xr:uid="{6A7C0062-D3E5-4F33-AE65-30B2E1BC4F31}"/>
    <cellStyle name="Normální 34 2 2 3 3 4 2" xfId="31828" xr:uid="{AA76B6B7-941A-4C87-A1FA-973F9848CA0E}"/>
    <cellStyle name="Normální 34 2 2 3 3 5" xfId="22841" xr:uid="{72DDD622-8F54-47E0-B8E4-93D96EBC57C0}"/>
    <cellStyle name="Normální 34 2 2 3 4" xfId="5816" xr:uid="{6246F37A-3CF3-45C4-9963-040C46818500}"/>
    <cellStyle name="Normální 34 2 2 3 4 2" xfId="9014" xr:uid="{2877B94C-CE02-429F-8FE5-077E49C3A6C1}"/>
    <cellStyle name="Normální 34 2 2 3 4 2 2" xfId="17569" xr:uid="{33075EEF-E716-4CC2-B60D-BE45525BBAA2}"/>
    <cellStyle name="Normální 34 2 2 3 4 2 2 2" xfId="34834" xr:uid="{4918F686-4261-4EA9-A905-F663A83066D1}"/>
    <cellStyle name="Normální 34 2 2 3 4 2 3" xfId="26444" xr:uid="{9BDDB976-37F9-44E0-ABBC-00FD517BBA12}"/>
    <cellStyle name="Normální 34 2 2 3 4 3" xfId="12072" xr:uid="{28935D79-BA33-4994-B388-2311D7B41E27}"/>
    <cellStyle name="Normální 34 2 2 3 4 3 2" xfId="29438" xr:uid="{B56005A5-CB48-444A-963D-FF6661B4C1A2}"/>
    <cellStyle name="Normální 34 2 2 3 4 4" xfId="15130" xr:uid="{7D8B35F4-B275-4525-B41A-F108FD5DEC39}"/>
    <cellStyle name="Normální 34 2 2 3 4 4 2" xfId="32430" xr:uid="{99ACC7B4-B556-4AAD-9443-7B969D6B38D0}"/>
    <cellStyle name="Normální 34 2 2 3 4 5" xfId="23443" xr:uid="{26BB0FD0-064F-441F-8033-36CB99A22931}"/>
    <cellStyle name="Normální 34 2 2 3 5" xfId="6424" xr:uid="{3A4893F1-3AB6-4810-B821-AA7CCA6282E9}"/>
    <cellStyle name="Normální 34 2 2 3 5 2" xfId="9613" xr:uid="{E13A45BA-D15A-4FD8-957C-F711EBC324EC}"/>
    <cellStyle name="Normální 34 2 2 3 5 2 2" xfId="17570" xr:uid="{D6874349-E9AD-4538-8DD4-ECCDF5D226AC}"/>
    <cellStyle name="Normální 34 2 2 3 5 2 2 2" xfId="34835" xr:uid="{5A1FA0A8-91AA-4FC5-BE21-A1B36A49AE1B}"/>
    <cellStyle name="Normální 34 2 2 3 5 2 3" xfId="27043" xr:uid="{76512243-8FA7-4CD0-B4E2-3E5CFA1428F5}"/>
    <cellStyle name="Normální 34 2 2 3 5 3" xfId="12671" xr:uid="{50EA20AA-282D-468A-B09C-2BA6752BA89E}"/>
    <cellStyle name="Normální 34 2 2 3 5 3 2" xfId="30037" xr:uid="{5B351A8E-CA7D-4777-AC53-F60F5B701344}"/>
    <cellStyle name="Normální 34 2 2 3 5 4" xfId="15729" xr:uid="{EE6C2908-9803-4EE1-AAB5-38238AE90964}"/>
    <cellStyle name="Normální 34 2 2 3 5 4 2" xfId="33029" xr:uid="{ADB2C0D9-8A2F-4FC1-91D8-F305AFC7FF30}"/>
    <cellStyle name="Normální 34 2 2 3 5 5" xfId="24042" xr:uid="{BC4C978D-A46D-4D5B-9D1F-9B18D695475C}"/>
    <cellStyle name="Normální 34 2 2 3 6" xfId="3394" xr:uid="{9C2CEAA5-CAB5-4E6F-8223-C7E94B312105}"/>
    <cellStyle name="Normální 34 2 2 3 6 2" xfId="17566" xr:uid="{62CFFB6B-DBCB-4260-A894-1F646E9A8115}"/>
    <cellStyle name="Normální 34 2 2 3 6 2 2" xfId="34831" xr:uid="{3F4DBBB9-4739-4252-880D-E2959793C96A}"/>
    <cellStyle name="Normální 34 2 2 3 6 3" xfId="21675" xr:uid="{A7219DA6-4B41-47C6-9DF0-B522C79C3184}"/>
    <cellStyle name="Normální 34 2 2 3 7" xfId="7357" xr:uid="{B72CBC0B-699E-4A52-9A2E-900454939D34}"/>
    <cellStyle name="Normální 34 2 2 3 7 2" xfId="24796" xr:uid="{E9849534-0394-4789-9BA8-166E68ABFD9A}"/>
    <cellStyle name="Normální 34 2 2 3 8" xfId="10408" xr:uid="{F1019D05-1103-425E-A8C7-2FB15CB95ADA}"/>
    <cellStyle name="Normální 34 2 2 3 8 2" xfId="27788" xr:uid="{5A212792-1E2C-4E7D-B7A8-14231EA8BD80}"/>
    <cellStyle name="Normální 34 2 2 3 9" xfId="13478" xr:uid="{5A1FF6BA-FC0B-4F6B-B7F3-5957AEC8978F}"/>
    <cellStyle name="Normální 34 2 2 3 9 2" xfId="30783" xr:uid="{0FB5EFC2-EB33-4BC5-96A5-85713F972096}"/>
    <cellStyle name="Normální 34 2 2 4" xfId="4274" xr:uid="{41A8ED65-49D1-4E05-8058-9790A74B192C}"/>
    <cellStyle name="Normální 34 2 2 4 2" xfId="7622" xr:uid="{F05B5594-DE79-48A4-8921-961B6FC1803A}"/>
    <cellStyle name="Normální 34 2 2 4 2 2" xfId="17571" xr:uid="{F78F2607-88F8-4B6A-BE7E-AF069C184D09}"/>
    <cellStyle name="Normální 34 2 2 4 2 2 2" xfId="34836" xr:uid="{B56A1B32-D24C-4318-977A-4A780B8EECFC}"/>
    <cellStyle name="Normální 34 2 2 4 2 3" xfId="25053" xr:uid="{054F6BF1-1E68-43E3-BEA3-53745F7B5158}"/>
    <cellStyle name="Normální 34 2 2 4 3" xfId="10678" xr:uid="{F5D949BC-291E-45B6-B470-4E71BB01CC75}"/>
    <cellStyle name="Normální 34 2 2 4 3 2" xfId="28046" xr:uid="{096B2093-DEA4-4F9D-B0FE-DA83DB4ED9A4}"/>
    <cellStyle name="Normální 34 2 2 4 4" xfId="13739" xr:uid="{8F1788D9-1617-451D-864D-5D7E4982B696}"/>
    <cellStyle name="Normální 34 2 2 4 4 2" xfId="31039" xr:uid="{1F5A1D97-88AB-4E5E-9AD2-14D9AE0208B5}"/>
    <cellStyle name="Normální 34 2 2 4 5" xfId="21995" xr:uid="{054FB9A5-EC58-4E58-9E59-6B3EAD2D405C}"/>
    <cellStyle name="Normální 34 2 2 5" xfId="5183" xr:uid="{9EE0C56F-CD05-4B03-A98F-DF7A1B2AC8DD}"/>
    <cellStyle name="Normální 34 2 2 5 2" xfId="8408" xr:uid="{362E6C62-CB22-4333-B7EC-FA4C694EE89F}"/>
    <cellStyle name="Normální 34 2 2 5 2 2" xfId="17572" xr:uid="{7EB427B5-1632-41B1-8EE7-4AF9E9DB644C}"/>
    <cellStyle name="Normální 34 2 2 5 2 2 2" xfId="34837" xr:uid="{ADA1AE45-5E41-47C4-84A8-17B895991468}"/>
    <cellStyle name="Normální 34 2 2 5 2 3" xfId="25839" xr:uid="{02C71B86-E2C3-424A-8F9B-FE3621E10007}"/>
    <cellStyle name="Normální 34 2 2 5 3" xfId="11466" xr:uid="{B2F17790-82AC-43D8-9089-811A46614369}"/>
    <cellStyle name="Normální 34 2 2 5 3 2" xfId="28832" xr:uid="{93795335-DD9B-4573-969A-DDBD3E2F0E56}"/>
    <cellStyle name="Normální 34 2 2 5 4" xfId="14525" xr:uid="{E016C1E6-6C6B-44C5-8A93-381AE032EB68}"/>
    <cellStyle name="Normální 34 2 2 5 4 2" xfId="31825" xr:uid="{2A5D521B-C91F-4241-9EDF-984BE0F9E124}"/>
    <cellStyle name="Normální 34 2 2 5 5" xfId="22838" xr:uid="{04B7034C-31AC-496C-B741-399419080437}"/>
    <cellStyle name="Normální 34 2 2 6" xfId="5813" xr:uid="{4DBEBFD3-F803-4A56-B93D-FAF6F1792EF8}"/>
    <cellStyle name="Normální 34 2 2 6 2" xfId="9011" xr:uid="{222978AF-9DC9-49AF-A7AF-878BED4FD796}"/>
    <cellStyle name="Normální 34 2 2 6 2 2" xfId="17573" xr:uid="{5BEA01AC-8EBD-4565-994E-B411A3C03113}"/>
    <cellStyle name="Normální 34 2 2 6 2 2 2" xfId="34838" xr:uid="{7FADAE8C-1B9E-4CDB-900F-FAC0231D2CF1}"/>
    <cellStyle name="Normální 34 2 2 6 2 3" xfId="26441" xr:uid="{65E4E395-D3BE-42FC-A57B-97E1C45BFC24}"/>
    <cellStyle name="Normální 34 2 2 6 3" xfId="12069" xr:uid="{8A6CFF64-0FD2-47CD-8665-970A8B43CE05}"/>
    <cellStyle name="Normální 34 2 2 6 3 2" xfId="29435" xr:uid="{7641942D-8B51-4EBC-91DA-A27DF90B3A2E}"/>
    <cellStyle name="Normální 34 2 2 6 4" xfId="15127" xr:uid="{683510F4-BE7B-4D35-A8F7-5DAA2E0569FE}"/>
    <cellStyle name="Normální 34 2 2 6 4 2" xfId="32427" xr:uid="{A9738C6B-F2B2-424F-8EF2-115A57B7797D}"/>
    <cellStyle name="Normální 34 2 2 6 5" xfId="23440" xr:uid="{645801D4-3514-43BC-B78B-0964E2146B01}"/>
    <cellStyle name="Normální 34 2 2 7" xfId="6421" xr:uid="{47C78324-2D1D-4BF5-AB64-58F19928DEF2}"/>
    <cellStyle name="Normální 34 2 2 7 2" xfId="9610" xr:uid="{FB17F0AA-6ECE-4D73-879C-ACC3A802091D}"/>
    <cellStyle name="Normální 34 2 2 7 2 2" xfId="17574" xr:uid="{F3786C9B-1527-4C5F-8E97-1DD623F809EF}"/>
    <cellStyle name="Normální 34 2 2 7 2 2 2" xfId="34839" xr:uid="{8477A7EA-D343-40F5-9090-D94563027084}"/>
    <cellStyle name="Normální 34 2 2 7 2 3" xfId="27040" xr:uid="{5944EFC4-F134-4109-B8AA-4B0383726E1E}"/>
    <cellStyle name="Normální 34 2 2 7 3" xfId="12668" xr:uid="{6A2C572B-8A25-42C4-B0C7-CAE53F2ADCCA}"/>
    <cellStyle name="Normální 34 2 2 7 3 2" xfId="30034" xr:uid="{9F51DAD4-CB21-48B6-A8DA-B82F7704DAA8}"/>
    <cellStyle name="Normální 34 2 2 7 4" xfId="15726" xr:uid="{A5232BCE-848D-4F58-B1FC-5AB8E69904DB}"/>
    <cellStyle name="Normální 34 2 2 7 4 2" xfId="33026" xr:uid="{7732C305-C33B-464C-8FAB-5637C32D4F84}"/>
    <cellStyle name="Normální 34 2 2 7 5" xfId="24039" xr:uid="{CD4EA990-7593-40A5-98A6-891985606BC6}"/>
    <cellStyle name="Normální 34 2 2 8" xfId="2346" xr:uid="{6CC4AE11-9F37-452C-9CE7-D5360D0F49AB}"/>
    <cellStyle name="Normální 34 2 2 8 2" xfId="17555" xr:uid="{716319CF-850A-40EB-B408-8D3609D8F9C3}"/>
    <cellStyle name="Normální 34 2 2 8 2 2" xfId="34820" xr:uid="{40809CB1-A432-4F7E-883B-65C3735D5732}"/>
    <cellStyle name="Normální 34 2 2 8 3" xfId="21148" xr:uid="{3DBFB0F5-D59E-41A5-B162-8956AF4CBC99}"/>
    <cellStyle name="Normální 34 2 2 9" xfId="6962" xr:uid="{EE8351EB-8163-4FEA-9B03-0444BDE314EB}"/>
    <cellStyle name="Normální 34 2 2 9 2" xfId="24409" xr:uid="{9C0C1EFD-F2D0-47EE-A7E5-2C0982CEC3C7}"/>
    <cellStyle name="Normální 34 2 3" xfId="1055" xr:uid="{69BDFB85-A407-4AE7-97C8-497AEB7EC32D}"/>
    <cellStyle name="Normální 34 2 3 10" xfId="13144" xr:uid="{0C3F018A-DCCC-4407-BFA0-87483B35CAF5}"/>
    <cellStyle name="Normální 34 2 3 10 2" xfId="30456" xr:uid="{C788B266-1F76-477C-8161-7406269F1149}"/>
    <cellStyle name="Normální 34 2 3 11" xfId="20143" xr:uid="{BEB7C4F6-0659-4617-A027-D14F3402EA36}"/>
    <cellStyle name="Normální 34 2 3 2" xfId="1470" xr:uid="{E291EE03-57FF-42A6-B36A-E3B9BA18BAD3}"/>
    <cellStyle name="Normální 34 2 3 2 10" xfId="20399" xr:uid="{4B2C4F41-5C05-4AD4-BE6B-A4B982203034}"/>
    <cellStyle name="Normální 34 2 3 2 2" xfId="2026" xr:uid="{74E1797E-A642-4A49-8C5D-82992E47A08B}"/>
    <cellStyle name="Normální 34 2 3 2 2 2" xfId="4692" xr:uid="{3C295883-C53B-4108-A940-5DAE5E77B366}"/>
    <cellStyle name="Normální 34 2 3 2 2 2 2" xfId="17577" xr:uid="{3CB7C193-C42E-4F82-A7B3-0DB3871C446C}"/>
    <cellStyle name="Normální 34 2 3 2 2 2 2 2" xfId="34842" xr:uid="{BE00A74C-3E97-4788-A093-4A2C2003B8BE}"/>
    <cellStyle name="Normální 34 2 3 2 2 2 3" xfId="22375" xr:uid="{01C5CCCD-509B-4028-8219-889889CA19DA}"/>
    <cellStyle name="Normální 34 2 3 2 2 3" xfId="7995" xr:uid="{EF273771-47C9-430E-8538-C1CF9504C26A}"/>
    <cellStyle name="Normální 34 2 3 2 2 3 2" xfId="25426" xr:uid="{EE2C756C-A2FE-4D01-87E3-C589EFD72D16}"/>
    <cellStyle name="Normální 34 2 3 2 2 4" xfId="11051" xr:uid="{905337E7-C5E2-466E-90A6-E36F67D8E788}"/>
    <cellStyle name="Normální 34 2 3 2 2 4 2" xfId="28419" xr:uid="{D703276C-C46E-4CCB-B16E-1E018EA3A408}"/>
    <cellStyle name="Normální 34 2 3 2 2 5" xfId="14112" xr:uid="{E3579DCE-130B-47AB-B469-520FAFB8BC8F}"/>
    <cellStyle name="Normální 34 2 3 2 2 5 2" xfId="31412" xr:uid="{657B5EB3-0F2B-43F2-A716-6C2035DE8067}"/>
    <cellStyle name="Normální 34 2 3 2 2 6" xfId="20911" xr:uid="{59FB907E-32F1-42B3-9C95-6A13AF8DC756}"/>
    <cellStyle name="Normální 34 2 3 2 3" xfId="5188" xr:uid="{71C335D2-C9EC-4798-ADB3-2FF172306F94}"/>
    <cellStyle name="Normální 34 2 3 2 3 2" xfId="8413" xr:uid="{544BA940-A463-43EA-8E06-2614AE160675}"/>
    <cellStyle name="Normální 34 2 3 2 3 2 2" xfId="17578" xr:uid="{54D5F79D-C9BF-4AE2-AD00-EB1CFBF1F826}"/>
    <cellStyle name="Normální 34 2 3 2 3 2 2 2" xfId="34843" xr:uid="{76682672-6310-4C70-A184-F03B9D933429}"/>
    <cellStyle name="Normální 34 2 3 2 3 2 3" xfId="25844" xr:uid="{AB0610B7-D04C-415D-85F5-BE94808001DC}"/>
    <cellStyle name="Normální 34 2 3 2 3 3" xfId="11471" xr:uid="{64B76DCC-4356-4E88-814C-2D1F4978679A}"/>
    <cellStyle name="Normální 34 2 3 2 3 3 2" xfId="28837" xr:uid="{5577AD79-A012-4B38-933F-5C6649CA898E}"/>
    <cellStyle name="Normální 34 2 3 2 3 4" xfId="14530" xr:uid="{12E0538F-CF22-456E-A45A-45AA5BC9D473}"/>
    <cellStyle name="Normální 34 2 3 2 3 4 2" xfId="31830" xr:uid="{0BB629EA-34EF-48FC-9CC5-46889DC4BD9B}"/>
    <cellStyle name="Normální 34 2 3 2 3 5" xfId="22843" xr:uid="{541AC694-1DDE-428E-8096-1402320ADCC8}"/>
    <cellStyle name="Normální 34 2 3 2 4" xfId="5818" xr:uid="{11F73E8E-89EE-4177-8635-96AE3C5F3B4A}"/>
    <cellStyle name="Normální 34 2 3 2 4 2" xfId="9016" xr:uid="{ABCC7274-B46B-4D33-BBD2-0DE765B03B3A}"/>
    <cellStyle name="Normální 34 2 3 2 4 2 2" xfId="17579" xr:uid="{D7992755-36BA-442E-B6AA-89CF8A575E32}"/>
    <cellStyle name="Normální 34 2 3 2 4 2 2 2" xfId="34844" xr:uid="{A96070F1-6FEE-4DBA-8C1A-2DD8FB4B859C}"/>
    <cellStyle name="Normální 34 2 3 2 4 2 3" xfId="26446" xr:uid="{47EEC90D-4769-43B7-92FB-0AB547CBA1F8}"/>
    <cellStyle name="Normální 34 2 3 2 4 3" xfId="12074" xr:uid="{0A4C0132-FC65-48AA-B51C-088DCDF94603}"/>
    <cellStyle name="Normální 34 2 3 2 4 3 2" xfId="29440" xr:uid="{30379617-AECE-4BE6-8D4A-5F773C34DEAB}"/>
    <cellStyle name="Normální 34 2 3 2 4 4" xfId="15132" xr:uid="{F8C3AB26-37F7-4237-B47D-4C04CF394554}"/>
    <cellStyle name="Normální 34 2 3 2 4 4 2" xfId="32432" xr:uid="{FB14DFF9-2B98-46E2-BB77-F69FCCEBFBCE}"/>
    <cellStyle name="Normální 34 2 3 2 4 5" xfId="23445" xr:uid="{721E050D-3F7E-49B2-9767-B0382AF46135}"/>
    <cellStyle name="Normální 34 2 3 2 5" xfId="6426" xr:uid="{83573B76-5174-4785-872D-5FE87E0BD68B}"/>
    <cellStyle name="Normální 34 2 3 2 5 2" xfId="9615" xr:uid="{F8AFDBC0-E858-49E7-8C08-22E5CB532A0B}"/>
    <cellStyle name="Normální 34 2 3 2 5 2 2" xfId="17580" xr:uid="{89BEE971-5C6C-4960-8E4E-3CFB4A193103}"/>
    <cellStyle name="Normální 34 2 3 2 5 2 2 2" xfId="34845" xr:uid="{21E2437C-79BA-4ACE-A407-F9C2EBCE4E5F}"/>
    <cellStyle name="Normální 34 2 3 2 5 2 3" xfId="27045" xr:uid="{728E23D8-42F3-4D6E-9BF0-C13CF2185A09}"/>
    <cellStyle name="Normální 34 2 3 2 5 3" xfId="12673" xr:uid="{2953FCE3-322C-42AA-A9EB-671372664806}"/>
    <cellStyle name="Normální 34 2 3 2 5 3 2" xfId="30039" xr:uid="{19222560-D3B9-41CE-9CF9-BAB9FC7702C8}"/>
    <cellStyle name="Normální 34 2 3 2 5 4" xfId="15731" xr:uid="{A889C2AC-BBD0-469B-96A5-A657DCE04429}"/>
    <cellStyle name="Normální 34 2 3 2 5 4 2" xfId="33031" xr:uid="{828C5A71-B255-4479-8F72-D61000C71F9E}"/>
    <cellStyle name="Normální 34 2 3 2 5 5" xfId="24044" xr:uid="{5516EABE-C049-4309-A27A-A40FEA273E44}"/>
    <cellStyle name="Normální 34 2 3 2 6" xfId="3396" xr:uid="{CCEF365F-805E-46AA-86FC-2EE12D6949A6}"/>
    <cellStyle name="Normální 34 2 3 2 6 2" xfId="17576" xr:uid="{F28EEF1A-01F8-43DE-9504-314789DD98ED}"/>
    <cellStyle name="Normální 34 2 3 2 6 2 2" xfId="34841" xr:uid="{9433355A-F87E-4E30-89C6-764EA9AC98E3}"/>
    <cellStyle name="Normální 34 2 3 2 6 3" xfId="21677" xr:uid="{9CA28147-1F12-40D6-BD3B-E18A8D0650DE}"/>
    <cellStyle name="Normální 34 2 3 2 7" xfId="7359" xr:uid="{52D00B57-2F5E-44FB-8828-9D2AAA4BF2D9}"/>
    <cellStyle name="Normální 34 2 3 2 7 2" xfId="24798" xr:uid="{D38DD475-E0BD-4F3C-84DF-61B8A8BC7E34}"/>
    <cellStyle name="Normální 34 2 3 2 8" xfId="10410" xr:uid="{13AB694D-D840-4518-BB72-9BD7EB5EC7A9}"/>
    <cellStyle name="Normální 34 2 3 2 8 2" xfId="27790" xr:uid="{6B4250D1-4C6C-46AC-837B-329310E68865}"/>
    <cellStyle name="Normální 34 2 3 2 9" xfId="13480" xr:uid="{29EC3B44-F646-47BC-A1A8-A460C13C8158}"/>
    <cellStyle name="Normální 34 2 3 2 9 2" xfId="30785" xr:uid="{71145783-4926-4006-90D8-1CF2CC8451EF}"/>
    <cellStyle name="Normální 34 2 3 3" xfId="1767" xr:uid="{489FA99A-AB1B-4E60-A385-AAB3FBE18375}"/>
    <cellStyle name="Normální 34 2 3 3 2" xfId="4349" xr:uid="{875D15CE-2C02-4C86-A905-FD3662826D79}"/>
    <cellStyle name="Normální 34 2 3 3 2 2" xfId="17581" xr:uid="{9707A9B1-2781-4962-B414-C84CBA443B52}"/>
    <cellStyle name="Normální 34 2 3 3 2 2 2" xfId="34846" xr:uid="{354D05D4-EBF6-45A9-8C04-C9DAE14EE5DE}"/>
    <cellStyle name="Normální 34 2 3 3 2 3" xfId="22055" xr:uid="{C24C10FF-C821-4A03-9A8F-86618992D65B}"/>
    <cellStyle name="Normální 34 2 3 3 3" xfId="7678" xr:uid="{069E1FB4-4510-4B0F-ABA4-29D887EDBE37}"/>
    <cellStyle name="Normální 34 2 3 3 3 2" xfId="25109" xr:uid="{502DD922-DB67-4D3C-A1B5-18BF2374DA6F}"/>
    <cellStyle name="Normální 34 2 3 3 4" xfId="10734" xr:uid="{7CD6A4D0-6AFE-4587-A3CA-437DB862265E}"/>
    <cellStyle name="Normální 34 2 3 3 4 2" xfId="28102" xr:uid="{9F16DE86-5405-4ECB-81C5-FEDBF535D0A4}"/>
    <cellStyle name="Normální 34 2 3 3 5" xfId="13795" xr:uid="{21A04E99-61A7-4253-A565-D9C88EC64535}"/>
    <cellStyle name="Normální 34 2 3 3 5 2" xfId="31095" xr:uid="{61A18B77-F003-4DA1-8A2D-83D8B997E22B}"/>
    <cellStyle name="Normální 34 2 3 3 6" xfId="20655" xr:uid="{BC15D7CD-4A42-4778-B005-A5B8B2949438}"/>
    <cellStyle name="Normální 34 2 3 4" xfId="5187" xr:uid="{380E5A33-A3D7-4DC8-A76A-3A9DE40352AC}"/>
    <cellStyle name="Normální 34 2 3 4 2" xfId="8412" xr:uid="{25E6630B-15D1-4E9C-891D-6057622986DB}"/>
    <cellStyle name="Normální 34 2 3 4 2 2" xfId="17582" xr:uid="{1613FB37-5676-4B59-95B5-2A3D10F1B74C}"/>
    <cellStyle name="Normální 34 2 3 4 2 2 2" xfId="34847" xr:uid="{F9C0BF73-C896-4C4D-B7EF-B6084CDD42E8}"/>
    <cellStyle name="Normální 34 2 3 4 2 3" xfId="25843" xr:uid="{1AF1A98D-CE01-465F-837A-7A6EBB229025}"/>
    <cellStyle name="Normální 34 2 3 4 3" xfId="11470" xr:uid="{1059567C-5784-432A-94ED-A6E518452A85}"/>
    <cellStyle name="Normální 34 2 3 4 3 2" xfId="28836" xr:uid="{201F3429-39AF-4007-B002-EDBD1429ACC0}"/>
    <cellStyle name="Normální 34 2 3 4 4" xfId="14529" xr:uid="{52CCD956-C695-4914-AB3C-2CC81F710ABC}"/>
    <cellStyle name="Normální 34 2 3 4 4 2" xfId="31829" xr:uid="{8F4A1827-022D-45CD-A173-E92CF9E33D94}"/>
    <cellStyle name="Normální 34 2 3 4 5" xfId="22842" xr:uid="{11693D6D-498A-4CB1-AF8F-606E8ED7331E}"/>
    <cellStyle name="Normální 34 2 3 5" xfId="5817" xr:uid="{DB9E496A-B664-4CAB-8024-00BD555B70ED}"/>
    <cellStyle name="Normální 34 2 3 5 2" xfId="9015" xr:uid="{E7DE8D8F-5325-4BBC-8C95-05C7CD68082E}"/>
    <cellStyle name="Normální 34 2 3 5 2 2" xfId="17583" xr:uid="{7C9DB412-11D0-45C4-A873-CBABD0216151}"/>
    <cellStyle name="Normální 34 2 3 5 2 2 2" xfId="34848" xr:uid="{60308A0C-688D-4A84-AD66-36A04602546F}"/>
    <cellStyle name="Normální 34 2 3 5 2 3" xfId="26445" xr:uid="{45604637-F40A-434C-AF8E-D7B7BE23757A}"/>
    <cellStyle name="Normální 34 2 3 5 3" xfId="12073" xr:uid="{BC32514D-B9D2-4CE9-838B-1FE04A3571A1}"/>
    <cellStyle name="Normální 34 2 3 5 3 2" xfId="29439" xr:uid="{98354980-C552-4566-A2A0-3D219FB64369}"/>
    <cellStyle name="Normální 34 2 3 5 4" xfId="15131" xr:uid="{462D349C-BD2C-4206-BBF8-36CE1F114AB0}"/>
    <cellStyle name="Normální 34 2 3 5 4 2" xfId="32431" xr:uid="{D3C33A1B-20D0-42DA-A930-BF0B4A315238}"/>
    <cellStyle name="Normální 34 2 3 5 5" xfId="23444" xr:uid="{58AA06BF-77E7-4323-A0BB-2153951451AF}"/>
    <cellStyle name="Normální 34 2 3 6" xfId="6425" xr:uid="{C0F38007-50E9-4F82-BD0E-ACEAF179AC76}"/>
    <cellStyle name="Normální 34 2 3 6 2" xfId="9614" xr:uid="{6BA2FAE6-E58D-4F2A-AF31-BD6F211DE609}"/>
    <cellStyle name="Normální 34 2 3 6 2 2" xfId="17584" xr:uid="{3A68E670-24EB-47FC-A609-4372329E0CA4}"/>
    <cellStyle name="Normální 34 2 3 6 2 2 2" xfId="34849" xr:uid="{F4C5404E-3EB9-484A-B407-48662D1C270E}"/>
    <cellStyle name="Normální 34 2 3 6 2 3" xfId="27044" xr:uid="{B28D43EC-43AF-4FB3-9BD3-2870A9FBE9B4}"/>
    <cellStyle name="Normální 34 2 3 6 3" xfId="12672" xr:uid="{C8573C75-DC0A-43EF-BCC8-E6DFFEF6A884}"/>
    <cellStyle name="Normální 34 2 3 6 3 2" xfId="30038" xr:uid="{57C35FC9-9B3E-4646-BEAF-AC04315C8A5F}"/>
    <cellStyle name="Normální 34 2 3 6 4" xfId="15730" xr:uid="{67E33B25-C195-4B70-8933-A4D4CF6F8480}"/>
    <cellStyle name="Normální 34 2 3 6 4 2" xfId="33030" xr:uid="{D0EB0DCF-B033-4123-B1EB-37502FECC656}"/>
    <cellStyle name="Normální 34 2 3 6 5" xfId="24043" xr:uid="{8363F9EF-E2B1-41DA-9994-EF3F5E191D7A}"/>
    <cellStyle name="Normální 34 2 3 7" xfId="2675" xr:uid="{FE485CE4-9548-4848-AA54-548880A89813}"/>
    <cellStyle name="Normální 34 2 3 7 2" xfId="17575" xr:uid="{F25FE141-1411-4696-8001-79B28D7D89D7}"/>
    <cellStyle name="Normální 34 2 3 7 2 2" xfId="34840" xr:uid="{8A520CBE-025B-4733-8E7B-871794D3D6F0}"/>
    <cellStyle name="Normální 34 2 3 7 3" xfId="21321" xr:uid="{84BCA068-2F49-41C4-B659-F2F919DA8B3C}"/>
    <cellStyle name="Normální 34 2 3 8" xfId="7018" xr:uid="{EA16C45B-2C6A-40A8-9999-D878F1D1AEC3}"/>
    <cellStyle name="Normální 34 2 3 8 2" xfId="24465" xr:uid="{186DBB12-FA4C-458B-9FE2-01F12BD5BBB2}"/>
    <cellStyle name="Normální 34 2 3 9" xfId="10060" xr:uid="{30C33857-08C2-4FA6-BC34-30EF8DDFE433}"/>
    <cellStyle name="Normální 34 2 3 9 2" xfId="27458" xr:uid="{8A67488C-3838-465E-BCD6-F8FFC73E7E2B}"/>
    <cellStyle name="Normální 34 2 4" xfId="1133" xr:uid="{B23F75D1-1E16-4A40-8059-25530F3FFC43}"/>
    <cellStyle name="Normální 34 2 4 10" xfId="20178" xr:uid="{B772EC91-40A2-43BF-8EBC-55D7919087D0}"/>
    <cellStyle name="Normální 34 2 4 2" xfId="1505" xr:uid="{13A65230-7AF1-4C1B-A712-CC11BC03C2FE}"/>
    <cellStyle name="Normální 34 2 4 2 2" xfId="2061" xr:uid="{A67517EB-788A-4774-96A6-51B55923E8B9}"/>
    <cellStyle name="Normální 34 2 4 2 2 2" xfId="17586" xr:uid="{6F3341F3-2BC8-411A-9A66-AA2AFDC0F8C4}"/>
    <cellStyle name="Normální 34 2 4 2 2 2 2" xfId="34851" xr:uid="{7632D0F3-100F-41CC-BC51-FBE0D8ED845C}"/>
    <cellStyle name="Normální 34 2 4 2 2 3" xfId="20946" xr:uid="{D4AD265E-1FE1-48E7-B9A8-276491DEC389}"/>
    <cellStyle name="Normální 34 2 4 2 3" xfId="4689" xr:uid="{6A818E4B-8556-4486-A135-FEC8F019CF2F}"/>
    <cellStyle name="Normální 34 2 4 2 3 2" xfId="22372" xr:uid="{2CA5C552-7326-4D29-A372-8D2BE0B86810}"/>
    <cellStyle name="Normální 34 2 4 2 4" xfId="7992" xr:uid="{BA3EB98D-17EE-4C82-8E83-D8E81C8F872F}"/>
    <cellStyle name="Normální 34 2 4 2 4 2" xfId="25423" xr:uid="{D130979C-5AC0-41A7-8E87-B5945C08DAAA}"/>
    <cellStyle name="Normální 34 2 4 2 5" xfId="11048" xr:uid="{1E992C80-FC26-4BCE-8CFE-D31CFFFDD508}"/>
    <cellStyle name="Normální 34 2 4 2 5 2" xfId="28416" xr:uid="{7C626B61-9023-4F78-AD85-CFBE7340379A}"/>
    <cellStyle name="Normální 34 2 4 2 6" xfId="14109" xr:uid="{A8B30D55-8D9E-4C53-8959-C57540A85C25}"/>
    <cellStyle name="Normální 34 2 4 2 6 2" xfId="31409" xr:uid="{CA90836C-632D-47A7-B168-42C870761F19}"/>
    <cellStyle name="Normální 34 2 4 2 7" xfId="20434" xr:uid="{CD6597E7-1792-4AA4-8675-414FCA8BD84C}"/>
    <cellStyle name="Normální 34 2 4 3" xfId="1803" xr:uid="{A1710775-F658-4A2C-80C0-670059B0BA89}"/>
    <cellStyle name="Normální 34 2 4 3 2" xfId="5189" xr:uid="{2BB05E5F-2C8E-443C-9804-12E560DA989B}"/>
    <cellStyle name="Normální 34 2 4 3 2 2" xfId="17587" xr:uid="{6A4419BC-8144-4A96-A72A-482986FD8826}"/>
    <cellStyle name="Normální 34 2 4 3 2 2 2" xfId="34852" xr:uid="{75B1E56A-5E60-4825-9F4D-32101D980B93}"/>
    <cellStyle name="Normální 34 2 4 3 2 3" xfId="22844" xr:uid="{3E8BE3B9-DA0E-4635-9D50-2C81498CA02E}"/>
    <cellStyle name="Normální 34 2 4 3 3" xfId="8414" xr:uid="{3CC5A80F-6809-489B-BC4F-48220717B8E2}"/>
    <cellStyle name="Normální 34 2 4 3 3 2" xfId="25845" xr:uid="{1D6CFEDE-5312-4405-B424-DB7F4E3D9CA8}"/>
    <cellStyle name="Normální 34 2 4 3 4" xfId="11472" xr:uid="{EBF61CDE-5220-4F03-9DAB-B871A462AB23}"/>
    <cellStyle name="Normální 34 2 4 3 4 2" xfId="28838" xr:uid="{3328D715-15BA-4122-A6A5-5E84C9B85BF0}"/>
    <cellStyle name="Normální 34 2 4 3 5" xfId="14531" xr:uid="{2556AEAF-96B5-4398-AD8D-DEC8C915CA10}"/>
    <cellStyle name="Normální 34 2 4 3 5 2" xfId="31831" xr:uid="{0A820C74-2310-4773-A2C8-9A3F1F0DBE01}"/>
    <cellStyle name="Normální 34 2 4 3 6" xfId="20690" xr:uid="{3D24B526-B046-4E40-92E0-7108C1CA785B}"/>
    <cellStyle name="Normální 34 2 4 4" xfId="5819" xr:uid="{223CA6EC-A227-4470-A368-EA4B93AD6F21}"/>
    <cellStyle name="Normální 34 2 4 4 2" xfId="9017" xr:uid="{5821131C-2AB7-4B10-B6A7-FEFD95FFE17D}"/>
    <cellStyle name="Normální 34 2 4 4 2 2" xfId="17588" xr:uid="{6761C172-4165-4A42-8165-CE9899170757}"/>
    <cellStyle name="Normální 34 2 4 4 2 2 2" xfId="34853" xr:uid="{B0F7FA05-1D16-4FAF-BF1F-D11AC4A7DC95}"/>
    <cellStyle name="Normální 34 2 4 4 2 3" xfId="26447" xr:uid="{E047FBC8-F3A1-4CDF-83A8-01174ED59226}"/>
    <cellStyle name="Normální 34 2 4 4 3" xfId="12075" xr:uid="{279783FB-D312-48F2-8180-17C23D2AE514}"/>
    <cellStyle name="Normální 34 2 4 4 3 2" xfId="29441" xr:uid="{022F8453-6719-4F99-8C14-889B295B0CAC}"/>
    <cellStyle name="Normální 34 2 4 4 4" xfId="15133" xr:uid="{6519F8AB-CA30-4107-94E7-8B048EB30904}"/>
    <cellStyle name="Normální 34 2 4 4 4 2" xfId="32433" xr:uid="{01DC3D2B-63A3-43D2-BBB3-C9CA765B3140}"/>
    <cellStyle name="Normální 34 2 4 4 5" xfId="23446" xr:uid="{3FBF7C20-3EA1-473F-A3FA-0A275A5D1984}"/>
    <cellStyle name="Normální 34 2 4 5" xfId="6427" xr:uid="{14F5E7C1-4D28-4096-888C-92145982A60F}"/>
    <cellStyle name="Normální 34 2 4 5 2" xfId="9616" xr:uid="{9A20485E-73DC-458C-8FA8-ED75168D22F7}"/>
    <cellStyle name="Normální 34 2 4 5 2 2" xfId="17589" xr:uid="{62C184CE-B572-4CD2-965D-3589EF587C70}"/>
    <cellStyle name="Normální 34 2 4 5 2 2 2" xfId="34854" xr:uid="{3B608ACF-808B-4A43-88DE-58251CC8C0D1}"/>
    <cellStyle name="Normální 34 2 4 5 2 3" xfId="27046" xr:uid="{3EEB1C57-5C12-4870-9C85-0970E8E2278B}"/>
    <cellStyle name="Normální 34 2 4 5 3" xfId="12674" xr:uid="{07A49CA6-5B5B-4A83-9BB7-BC97CFA8C6BC}"/>
    <cellStyle name="Normální 34 2 4 5 3 2" xfId="30040" xr:uid="{F394AAF6-6FE5-4EC9-A290-67AD427C3719}"/>
    <cellStyle name="Normální 34 2 4 5 4" xfId="15732" xr:uid="{FC38783C-CE33-4BD1-8421-AC8D17A229BE}"/>
    <cellStyle name="Normální 34 2 4 5 4 2" xfId="33032" xr:uid="{F8EAB51E-2120-4965-B1D3-40E653EF1529}"/>
    <cellStyle name="Normální 34 2 4 5 5" xfId="24045" xr:uid="{6BBDFEF4-B6E8-49F1-879E-5C243B14B73D}"/>
    <cellStyle name="Normální 34 2 4 6" xfId="3393" xr:uid="{01BF1429-5D0E-4FE7-A0EC-86021DAFD8BB}"/>
    <cellStyle name="Normální 34 2 4 6 2" xfId="17585" xr:uid="{E5C81CD3-3BD7-4381-B248-3E38568C89E2}"/>
    <cellStyle name="Normální 34 2 4 6 2 2" xfId="34850" xr:uid="{3EB69873-4156-43EC-9D89-1A602D0F8330}"/>
    <cellStyle name="Normální 34 2 4 6 3" xfId="21674" xr:uid="{4F9AD8CE-C370-46AC-BE65-022A2A051BA7}"/>
    <cellStyle name="Normální 34 2 4 7" xfId="7356" xr:uid="{13BAD0B0-270D-4FEB-B9A9-2F60D0FBF925}"/>
    <cellStyle name="Normální 34 2 4 7 2" xfId="24795" xr:uid="{EABD66B3-B3DA-4062-8308-FA31BC212345}"/>
    <cellStyle name="Normální 34 2 4 8" xfId="10407" xr:uid="{3F0C5C7E-86CD-40F8-8687-0D1F6742585C}"/>
    <cellStyle name="Normální 34 2 4 8 2" xfId="27787" xr:uid="{0B393A39-0237-4D7C-AD18-3D7EEF7D90D0}"/>
    <cellStyle name="Normální 34 2 4 9" xfId="13477" xr:uid="{7E1EADDE-BC43-4CB4-9012-47578AC801ED}"/>
    <cellStyle name="Normální 34 2 4 9 2" xfId="30782" xr:uid="{77EAAC53-C93C-4F31-850C-D69718FDBE96}"/>
    <cellStyle name="Normální 34 2 5" xfId="1207" xr:uid="{DDB443BC-B772-46F7-AF10-86101750DACC}"/>
    <cellStyle name="Normální 34 2 5 10" xfId="20213" xr:uid="{02A4E89F-C8FC-41D9-881F-A4DCDE69B56B}"/>
    <cellStyle name="Normální 34 2 5 2" xfId="1541" xr:uid="{FD96A4BA-280F-4204-ADDF-77F8339E2913}"/>
    <cellStyle name="Normální 34 2 5 2 2" xfId="2096" xr:uid="{3C219D32-872E-4E5E-9E1C-4B856DE5DEA5}"/>
    <cellStyle name="Normální 34 2 5 2 2 2" xfId="17591" xr:uid="{E78413D8-6B9E-4C95-9D40-26DE9C5B90FF}"/>
    <cellStyle name="Normální 34 2 5 2 2 2 2" xfId="34856" xr:uid="{297DC401-3138-407B-82AC-287C434915F0}"/>
    <cellStyle name="Normální 34 2 5 2 2 3" xfId="20981" xr:uid="{97387FDC-922C-4F33-B6E4-117901F9B369}"/>
    <cellStyle name="Normální 34 2 5 2 3" xfId="4530" xr:uid="{6A3BA4DE-1DDA-489A-B260-CBB5A403B724}"/>
    <cellStyle name="Normální 34 2 5 2 3 2" xfId="22213" xr:uid="{124344B3-9A56-4C5E-BC98-0B924F38D350}"/>
    <cellStyle name="Normální 34 2 5 2 4" xfId="7833" xr:uid="{90A91954-7FC0-44E8-AAFD-271E761198EA}"/>
    <cellStyle name="Normální 34 2 5 2 4 2" xfId="25264" xr:uid="{F7E2A398-4F53-48E4-AC42-D0CA3AE68CA5}"/>
    <cellStyle name="Normální 34 2 5 2 5" xfId="10889" xr:uid="{535FE2EE-4B00-410F-8CE5-95434ED2630E}"/>
    <cellStyle name="Normální 34 2 5 2 5 2" xfId="28257" xr:uid="{FA823C37-AB0F-4619-B6E7-0A5B6D7A59F1}"/>
    <cellStyle name="Normální 34 2 5 2 6" xfId="13950" xr:uid="{5313C862-6E2F-4746-904F-2F1F8657594D}"/>
    <cellStyle name="Normální 34 2 5 2 6 2" xfId="31250" xr:uid="{FA44F137-DE9C-4CFA-9D5A-115739BB6A63}"/>
    <cellStyle name="Normální 34 2 5 2 7" xfId="20469" xr:uid="{96E7C9D1-C064-46AF-93EC-24A113DEDADB}"/>
    <cellStyle name="Normální 34 2 5 3" xfId="1838" xr:uid="{9F615022-B11B-4254-8B60-2C2554FD3E8E}"/>
    <cellStyle name="Normální 34 2 5 3 2" xfId="5190" xr:uid="{A3144358-7294-4D9F-A658-502526555160}"/>
    <cellStyle name="Normální 34 2 5 3 2 2" xfId="17592" xr:uid="{ABF2E8C3-D8CB-47EE-9B2A-79BC06CF40A8}"/>
    <cellStyle name="Normální 34 2 5 3 2 2 2" xfId="34857" xr:uid="{6C931D07-7B45-42E7-9B33-CE7B0E172B19}"/>
    <cellStyle name="Normální 34 2 5 3 2 3" xfId="22845" xr:uid="{78247C30-53E1-429E-9824-85DE5BFCF7C8}"/>
    <cellStyle name="Normální 34 2 5 3 3" xfId="8415" xr:uid="{B0B52A16-4413-4F7B-A97C-C8AA24CD0FCD}"/>
    <cellStyle name="Normální 34 2 5 3 3 2" xfId="25846" xr:uid="{4D2C7691-164E-4086-860C-8852812F4E43}"/>
    <cellStyle name="Normální 34 2 5 3 4" xfId="11473" xr:uid="{A1423A2B-5E2A-47FE-A3D3-90626CFF7A1B}"/>
    <cellStyle name="Normální 34 2 5 3 4 2" xfId="28839" xr:uid="{F00532F1-1E09-4EFD-A300-796E15C531A6}"/>
    <cellStyle name="Normální 34 2 5 3 5" xfId="14532" xr:uid="{1A928F08-D419-42C6-B164-1FA4313E0C6B}"/>
    <cellStyle name="Normální 34 2 5 3 5 2" xfId="31832" xr:uid="{7BD0BCA1-077E-4CBD-A9AA-1E3C91E52A7A}"/>
    <cellStyle name="Normální 34 2 5 3 6" xfId="20725" xr:uid="{21946441-A4D4-4929-A268-117626505C9C}"/>
    <cellStyle name="Normální 34 2 5 4" xfId="5820" xr:uid="{B4FE4E73-5D9E-4C55-86C7-86072886152F}"/>
    <cellStyle name="Normální 34 2 5 4 2" xfId="9018" xr:uid="{7A09C14C-4DE4-41DD-B279-E1721E97E840}"/>
    <cellStyle name="Normální 34 2 5 4 2 2" xfId="17593" xr:uid="{DBFF1B69-036C-4511-853C-B104F9067712}"/>
    <cellStyle name="Normální 34 2 5 4 2 2 2" xfId="34858" xr:uid="{4D4EDE9E-EC5F-463A-B85A-A4B54A5FE35C}"/>
    <cellStyle name="Normální 34 2 5 4 2 3" xfId="26448" xr:uid="{02711B11-08FA-4A0E-9288-CA68F9C75EBC}"/>
    <cellStyle name="Normální 34 2 5 4 3" xfId="12076" xr:uid="{E5BFD1DB-FB82-442A-A87D-3D365DF6AF8F}"/>
    <cellStyle name="Normální 34 2 5 4 3 2" xfId="29442" xr:uid="{EF8A6341-F232-41AA-890A-0955ECB46548}"/>
    <cellStyle name="Normální 34 2 5 4 4" xfId="15134" xr:uid="{FF4200DD-8713-41A6-9746-6FAD1D7B7C3D}"/>
    <cellStyle name="Normální 34 2 5 4 4 2" xfId="32434" xr:uid="{09A40924-B0CA-4599-8BF1-9A32792BC5A2}"/>
    <cellStyle name="Normální 34 2 5 4 5" xfId="23447" xr:uid="{EFE355F9-278F-44C2-B6E2-04ECAD08E2B8}"/>
    <cellStyle name="Normální 34 2 5 5" xfId="6428" xr:uid="{97FBDD08-8BEB-4C7C-B558-819F68E74589}"/>
    <cellStyle name="Normální 34 2 5 5 2" xfId="9617" xr:uid="{D568659C-4191-4927-B82E-A3522BF114DA}"/>
    <cellStyle name="Normální 34 2 5 5 2 2" xfId="17594" xr:uid="{304FC1B2-B1B5-4FA3-AC70-C65ABB2112A3}"/>
    <cellStyle name="Normální 34 2 5 5 2 2 2" xfId="34859" xr:uid="{D8173B86-28A3-4BCE-921D-67FEDF1B11C4}"/>
    <cellStyle name="Normální 34 2 5 5 2 3" xfId="27047" xr:uid="{060B845A-FB9D-4778-BC9D-A575C60BA6C2}"/>
    <cellStyle name="Normální 34 2 5 5 3" xfId="12675" xr:uid="{07482F5C-1D3B-4D5B-B007-B1ED0011BCC4}"/>
    <cellStyle name="Normální 34 2 5 5 3 2" xfId="30041" xr:uid="{B9F851D8-4CE0-4EEA-9B91-037D142E1ADD}"/>
    <cellStyle name="Normální 34 2 5 5 4" xfId="15733" xr:uid="{1CE92ED6-8EAC-44A1-9448-17CEAEC173E7}"/>
    <cellStyle name="Normální 34 2 5 5 4 2" xfId="33033" xr:uid="{9F3C20D3-6C5E-4569-83FB-0B006DA6943E}"/>
    <cellStyle name="Normální 34 2 5 5 5" xfId="24046" xr:uid="{19A024F2-E6BA-4C22-A8C3-1D3F44C851BD}"/>
    <cellStyle name="Normální 34 2 5 6" xfId="3167" xr:uid="{86782932-5630-4798-93E6-559F22DB8379}"/>
    <cellStyle name="Normální 34 2 5 6 2" xfId="17590" xr:uid="{804851B5-B60E-438A-A4DE-A35F8A169D10}"/>
    <cellStyle name="Normální 34 2 5 6 2 2" xfId="34855" xr:uid="{D05FF93B-6AAF-4738-B247-70D4778DA46B}"/>
    <cellStyle name="Normální 34 2 5 6 3" xfId="21515" xr:uid="{CE772054-D2E0-43DF-9378-5FB41657BA01}"/>
    <cellStyle name="Normální 34 2 5 7" xfId="7197" xr:uid="{8FAF4569-B79F-4CCF-A774-B7B4CB46F3A1}"/>
    <cellStyle name="Normální 34 2 5 7 2" xfId="24636" xr:uid="{D7EEF983-398D-4A68-A450-6B44A39C75E7}"/>
    <cellStyle name="Normální 34 2 5 8" xfId="10248" xr:uid="{15594EEF-9C1E-4D92-9830-76E7E39CB43E}"/>
    <cellStyle name="Normální 34 2 5 8 2" xfId="27628" xr:uid="{ACFAA830-8CC8-4533-9D12-0698D1669DE1}"/>
    <cellStyle name="Normální 34 2 5 9" xfId="13318" xr:uid="{60A5381C-E2C0-418E-8564-EDA42EC6ADB5}"/>
    <cellStyle name="Normální 34 2 5 9 2" xfId="30623" xr:uid="{17C3AA00-4F6E-47AB-974C-A6F8F76E416B}"/>
    <cellStyle name="Normální 34 2 6" xfId="1254" xr:uid="{DAEE42EB-6318-44E8-A6E4-4677BB9221C2}"/>
    <cellStyle name="Normální 34 2 6 10" xfId="20248" xr:uid="{3F89F2C1-246E-40C6-ADA4-AC576103A269}"/>
    <cellStyle name="Normální 34 2 6 2" xfId="1579" xr:uid="{95B7E244-433C-472C-AD41-C50509A44714}"/>
    <cellStyle name="Normální 34 2 6 2 2" xfId="2131" xr:uid="{60CF50BA-5F37-456D-98FB-3017BAE3DDD9}"/>
    <cellStyle name="Normální 34 2 6 2 2 2" xfId="17596" xr:uid="{BD310E7F-CF90-4DD1-A56A-A141DE7A2B47}"/>
    <cellStyle name="Normální 34 2 6 2 2 2 2" xfId="34861" xr:uid="{1CFD2ADA-EBA6-400A-8679-DE00A113CEB8}"/>
    <cellStyle name="Normální 34 2 6 2 2 3" xfId="21016" xr:uid="{467624DD-EBAD-4C04-B45A-1C2F47742689}"/>
    <cellStyle name="Normální 34 2 6 2 3" xfId="4608" xr:uid="{DE29FE85-461D-425A-BC41-D27E63D8E87B}"/>
    <cellStyle name="Normální 34 2 6 2 3 2" xfId="22291" xr:uid="{FB088CB2-3F60-4B24-B996-6A484B6E42D2}"/>
    <cellStyle name="Normální 34 2 6 2 4" xfId="7911" xr:uid="{AD25F178-DEC3-446B-8916-40FC0AB92381}"/>
    <cellStyle name="Normální 34 2 6 2 4 2" xfId="25342" xr:uid="{81DCE8B4-897F-48DE-8427-6E702DB7D904}"/>
    <cellStyle name="Normální 34 2 6 2 5" xfId="10967" xr:uid="{9D1ADAF3-4681-4ABD-AAFC-2EF5CAD5AFE5}"/>
    <cellStyle name="Normální 34 2 6 2 5 2" xfId="28335" xr:uid="{6E7E9D54-4176-46D2-A5BF-5202E6EBFAFD}"/>
    <cellStyle name="Normální 34 2 6 2 6" xfId="14028" xr:uid="{6F0246F8-3354-4178-82F1-91F4021DF124}"/>
    <cellStyle name="Normální 34 2 6 2 6 2" xfId="31328" xr:uid="{9BD9E54D-9323-400A-8C94-B341E88DE0B1}"/>
    <cellStyle name="Normální 34 2 6 2 7" xfId="20504" xr:uid="{78913E55-6449-423B-93CD-49FB1CE53921}"/>
    <cellStyle name="Normální 34 2 6 3" xfId="1873" xr:uid="{E7BDDEAE-C617-42F3-8180-B0DE48B8CAFA}"/>
    <cellStyle name="Normální 34 2 6 3 2" xfId="5191" xr:uid="{A920DBC0-628D-4126-B317-EEA819CDB365}"/>
    <cellStyle name="Normální 34 2 6 3 2 2" xfId="17597" xr:uid="{A7AC5AFC-7A2E-4D40-8882-6DA286A46712}"/>
    <cellStyle name="Normální 34 2 6 3 2 2 2" xfId="34862" xr:uid="{774C4905-D3D1-4E76-9CDB-BBB32F594DC4}"/>
    <cellStyle name="Normální 34 2 6 3 2 3" xfId="22846" xr:uid="{CFE6697C-4D58-4F34-9B43-8181BDAC680F}"/>
    <cellStyle name="Normální 34 2 6 3 3" xfId="8416" xr:uid="{FB7751CC-B46D-4DB0-9260-D80B9ACFEEE3}"/>
    <cellStyle name="Normální 34 2 6 3 3 2" xfId="25847" xr:uid="{3E914B5E-580F-4409-A429-1E918106FD49}"/>
    <cellStyle name="Normální 34 2 6 3 4" xfId="11474" xr:uid="{D7350401-23C0-48DB-957D-F10027B16447}"/>
    <cellStyle name="Normální 34 2 6 3 4 2" xfId="28840" xr:uid="{B824C711-596D-4C24-B928-EF2DBF1AA9F7}"/>
    <cellStyle name="Normální 34 2 6 3 5" xfId="14533" xr:uid="{1E69225C-67C8-4750-9156-B65CF245FBD8}"/>
    <cellStyle name="Normální 34 2 6 3 5 2" xfId="31833" xr:uid="{A04A818B-0B73-4C9B-9E35-1EB0B48676E9}"/>
    <cellStyle name="Normální 34 2 6 3 6" xfId="20760" xr:uid="{ADA673E5-F5DF-4997-9778-CBF1BA6D437D}"/>
    <cellStyle name="Normální 34 2 6 4" xfId="5821" xr:uid="{69E6CA3F-0C44-4F0D-91E4-51B595C013D2}"/>
    <cellStyle name="Normální 34 2 6 4 2" xfId="9019" xr:uid="{3DD1E883-155A-4F55-A784-E488526F960B}"/>
    <cellStyle name="Normální 34 2 6 4 2 2" xfId="17598" xr:uid="{A67A4F85-E88E-475E-95E8-45AB1829E1B1}"/>
    <cellStyle name="Normální 34 2 6 4 2 2 2" xfId="34863" xr:uid="{162E5977-628D-4B2C-90DD-73C156C13769}"/>
    <cellStyle name="Normální 34 2 6 4 2 3" xfId="26449" xr:uid="{B478463E-361B-4071-9977-A70E8B20420C}"/>
    <cellStyle name="Normální 34 2 6 4 3" xfId="12077" xr:uid="{BEB7D888-1B5E-4CC4-9ACC-A2AB20BDBA0A}"/>
    <cellStyle name="Normální 34 2 6 4 3 2" xfId="29443" xr:uid="{449C5E36-36AD-4C7D-A284-BA632CE5E0C3}"/>
    <cellStyle name="Normální 34 2 6 4 4" xfId="15135" xr:uid="{BDE6DCE3-8FF1-42D5-8B77-F686E6EFFE34}"/>
    <cellStyle name="Normální 34 2 6 4 4 2" xfId="32435" xr:uid="{6A8DE534-FFCD-4CCF-BBA6-42DE40739A32}"/>
    <cellStyle name="Normální 34 2 6 4 5" xfId="23448" xr:uid="{24CFEC70-A309-4191-8091-16BB0A94E227}"/>
    <cellStyle name="Normální 34 2 6 5" xfId="6429" xr:uid="{E360544F-3C50-4CB7-B7BE-F5554DA5231B}"/>
    <cellStyle name="Normální 34 2 6 5 2" xfId="9618" xr:uid="{54E50370-1E6D-4BBC-898E-65F34EC95699}"/>
    <cellStyle name="Normální 34 2 6 5 2 2" xfId="17599" xr:uid="{9E819BC6-5136-4C8F-A149-CB56E9C00362}"/>
    <cellStyle name="Normální 34 2 6 5 2 2 2" xfId="34864" xr:uid="{24EFC567-3ED9-4DD4-96C6-FFF349256998}"/>
    <cellStyle name="Normální 34 2 6 5 2 3" xfId="27048" xr:uid="{C93078A8-B133-40A1-9954-03E461F4701C}"/>
    <cellStyle name="Normální 34 2 6 5 3" xfId="12676" xr:uid="{6595C552-049D-4337-A13F-EFFABDE85400}"/>
    <cellStyle name="Normální 34 2 6 5 3 2" xfId="30042" xr:uid="{4ADB6641-5084-4107-85FB-F234D447C57F}"/>
    <cellStyle name="Normální 34 2 6 5 4" xfId="15734" xr:uid="{25A3731C-7F12-4EA0-A343-B1C587C6B1D7}"/>
    <cellStyle name="Normální 34 2 6 5 4 2" xfId="33034" xr:uid="{088B93E6-F6B8-405D-B036-34527FF2B5FF}"/>
    <cellStyle name="Normální 34 2 6 5 5" xfId="24047" xr:uid="{80FE6FFF-1C77-4872-8687-85D7FF1F66CC}"/>
    <cellStyle name="Normální 34 2 6 6" xfId="3256" xr:uid="{B9B1233B-9F00-4915-B99B-D2BA43348B87}"/>
    <cellStyle name="Normální 34 2 6 6 2" xfId="17595" xr:uid="{65708EF2-AFAC-4617-A5EA-1452566EF8A1}"/>
    <cellStyle name="Normální 34 2 6 6 2 2" xfId="34860" xr:uid="{D28F2F03-78A4-4ABE-AF04-ED8A096E9718}"/>
    <cellStyle name="Normální 34 2 6 6 3" xfId="21593" xr:uid="{54C6C263-86F8-4F4E-8C71-45ED0A2118B2}"/>
    <cellStyle name="Normální 34 2 6 7" xfId="7275" xr:uid="{30EF472B-6D02-4A2C-AFA2-F5E133352A10}"/>
    <cellStyle name="Normální 34 2 6 7 2" xfId="24714" xr:uid="{F92E8549-2EB5-4482-87D6-2A09C88432CB}"/>
    <cellStyle name="Normální 34 2 6 8" xfId="10326" xr:uid="{024FC099-958E-4C22-ADDC-A425A80913B5}"/>
    <cellStyle name="Normální 34 2 6 8 2" xfId="27706" xr:uid="{F52211A6-7F55-4943-AD74-F9514A3365B7}"/>
    <cellStyle name="Normální 34 2 6 9" xfId="13396" xr:uid="{D3140B9E-8BEF-4E6C-8BC0-35F569990338}"/>
    <cellStyle name="Normální 34 2 6 9 2" xfId="30701" xr:uid="{2454C4DD-2FC7-4236-B23F-95D9A6DF0C88}"/>
    <cellStyle name="Normální 34 2 7" xfId="1314" xr:uid="{3C0AF20E-F2FE-496C-9D08-6CE3B3A0F3BC}"/>
    <cellStyle name="Normální 34 2 7 10" xfId="20283" xr:uid="{6942B674-342B-4797-B453-37517EAECE60}"/>
    <cellStyle name="Normální 34 2 7 2" xfId="1615" xr:uid="{36A8F7D2-979F-4F39-86B7-F43C6A45BC3F}"/>
    <cellStyle name="Normální 34 2 7 2 2" xfId="2166" xr:uid="{17C7E68D-E482-46B0-8679-C5BF95A934D7}"/>
    <cellStyle name="Normální 34 2 7 2 2 2" xfId="17601" xr:uid="{AB657147-49A5-42E2-8825-800061EB8F93}"/>
    <cellStyle name="Normální 34 2 7 2 2 2 2" xfId="34866" xr:uid="{1CDBBB24-390A-4189-B8F2-6B1F4A8EC4B8}"/>
    <cellStyle name="Normální 34 2 7 2 2 3" xfId="21051" xr:uid="{CAA79FFD-7A59-4201-A845-E1BA45B190EA}"/>
    <cellStyle name="Normální 34 2 7 2 3" xfId="4644" xr:uid="{7F12E540-9142-4FD2-83AD-4BAD30E67E8D}"/>
    <cellStyle name="Normální 34 2 7 2 3 2" xfId="22327" xr:uid="{EB574160-197D-4C95-A4DF-170D36943F03}"/>
    <cellStyle name="Normální 34 2 7 2 4" xfId="7947" xr:uid="{42FA4404-88F7-49AE-A85D-E8CF9D74585E}"/>
    <cellStyle name="Normální 34 2 7 2 4 2" xfId="25378" xr:uid="{68EBEF3F-853E-4C40-874C-CA4AD77A1137}"/>
    <cellStyle name="Normální 34 2 7 2 5" xfId="11003" xr:uid="{C8731964-149A-40C1-84D6-E969464A08B4}"/>
    <cellStyle name="Normální 34 2 7 2 5 2" xfId="28371" xr:uid="{D3439B95-7496-4F0C-AF51-8F39C44CAAFC}"/>
    <cellStyle name="Normální 34 2 7 2 6" xfId="14064" xr:uid="{D2AF2E97-14B0-4F93-9FD0-673BF13EEC37}"/>
    <cellStyle name="Normální 34 2 7 2 6 2" xfId="31364" xr:uid="{B7881E92-FF92-4351-B47C-66D0175D4C12}"/>
    <cellStyle name="Normální 34 2 7 2 7" xfId="20539" xr:uid="{65A05BB7-ABC3-4828-B514-9619ECBF96A8}"/>
    <cellStyle name="Normální 34 2 7 3" xfId="1909" xr:uid="{30F93573-5BC7-47BD-988B-3BB12CB2D837}"/>
    <cellStyle name="Normální 34 2 7 3 2" xfId="5192" xr:uid="{F1A86ABE-9DA6-49A1-B449-29ABE4F6F935}"/>
    <cellStyle name="Normální 34 2 7 3 2 2" xfId="17602" xr:uid="{6E9C70B1-5106-4359-A346-2E69919CFADF}"/>
    <cellStyle name="Normální 34 2 7 3 2 2 2" xfId="34867" xr:uid="{6808898D-7359-4A58-A58A-FEC3CA0773B0}"/>
    <cellStyle name="Normální 34 2 7 3 2 3" xfId="22847" xr:uid="{666373FD-B1B1-4567-B09D-4CC5DAC005A1}"/>
    <cellStyle name="Normální 34 2 7 3 3" xfId="8417" xr:uid="{846C3888-DEAD-4122-8011-6D58FAB2CDB3}"/>
    <cellStyle name="Normální 34 2 7 3 3 2" xfId="25848" xr:uid="{41FE4306-B15C-4284-B283-5328E8FF92B4}"/>
    <cellStyle name="Normální 34 2 7 3 4" xfId="11475" xr:uid="{4E50B04E-E3D6-480F-B0E6-7D218D7A4DAF}"/>
    <cellStyle name="Normální 34 2 7 3 4 2" xfId="28841" xr:uid="{81278DD8-8DEB-43C6-9C8B-7C591E5A7E30}"/>
    <cellStyle name="Normální 34 2 7 3 5" xfId="14534" xr:uid="{DD7E30D8-CB04-499E-ACE5-B47E6F1C7D5C}"/>
    <cellStyle name="Normální 34 2 7 3 5 2" xfId="31834" xr:uid="{79E01783-A913-4184-89B8-54E4EE6639FF}"/>
    <cellStyle name="Normální 34 2 7 3 6" xfId="20795" xr:uid="{5CCD0794-7B49-4404-BABE-BAE08D4B918E}"/>
    <cellStyle name="Normální 34 2 7 4" xfId="5822" xr:uid="{BC311872-AFBA-45EF-90BE-48A89C92923D}"/>
    <cellStyle name="Normální 34 2 7 4 2" xfId="9020" xr:uid="{AF239080-3646-4313-AD29-458C21CF3054}"/>
    <cellStyle name="Normální 34 2 7 4 2 2" xfId="17603" xr:uid="{5E2D31AE-CB12-450D-8B80-E820714E924A}"/>
    <cellStyle name="Normální 34 2 7 4 2 2 2" xfId="34868" xr:uid="{EAA6EE9F-40E6-4EFA-A3DC-B58A48350DEC}"/>
    <cellStyle name="Normální 34 2 7 4 2 3" xfId="26450" xr:uid="{3ADF5F60-8E70-4A48-B04E-0BDAADCEE64E}"/>
    <cellStyle name="Normální 34 2 7 4 3" xfId="12078" xr:uid="{98A3A8A5-A9DA-4C66-A81B-4B5EAE427A28}"/>
    <cellStyle name="Normální 34 2 7 4 3 2" xfId="29444" xr:uid="{3034B3E7-34BC-45A9-8488-CEFF9A87A929}"/>
    <cellStyle name="Normální 34 2 7 4 4" xfId="15136" xr:uid="{3394BFCC-AFAF-4A04-8D65-923AAA457E1F}"/>
    <cellStyle name="Normální 34 2 7 4 4 2" xfId="32436" xr:uid="{B78C5587-0E52-4C0A-91D0-B6107DD29AFD}"/>
    <cellStyle name="Normální 34 2 7 4 5" xfId="23449" xr:uid="{227BE212-F4F8-4BE3-887A-A25F0DB55629}"/>
    <cellStyle name="Normální 34 2 7 5" xfId="6430" xr:uid="{24FD61A2-934C-472F-BBA6-6C344591C6B4}"/>
    <cellStyle name="Normální 34 2 7 5 2" xfId="9619" xr:uid="{AF393C89-F86D-4D3B-8A08-C58ADA94FA87}"/>
    <cellStyle name="Normální 34 2 7 5 2 2" xfId="17604" xr:uid="{AFFFD371-505E-4758-9891-B16DBE9BA1B0}"/>
    <cellStyle name="Normální 34 2 7 5 2 2 2" xfId="34869" xr:uid="{29907267-0D7C-4D70-82D0-CB32B30D53E8}"/>
    <cellStyle name="Normální 34 2 7 5 2 3" xfId="27049" xr:uid="{03FB2F15-2847-446F-B1D8-6A00155A94A6}"/>
    <cellStyle name="Normální 34 2 7 5 3" xfId="12677" xr:uid="{085A89C4-404A-46A9-9C4B-91349C353F5C}"/>
    <cellStyle name="Normální 34 2 7 5 3 2" xfId="30043" xr:uid="{3ECA5836-3535-4AA2-BB6D-D1A059A3B1FA}"/>
    <cellStyle name="Normální 34 2 7 5 4" xfId="15735" xr:uid="{41C23D9F-2FCA-48D3-B9B7-19DC2B9939C2}"/>
    <cellStyle name="Normální 34 2 7 5 4 2" xfId="33035" xr:uid="{C8098D3C-ACD9-4ED6-8D25-36F6DEBCCF2A}"/>
    <cellStyle name="Normální 34 2 7 5 5" xfId="24048" xr:uid="{149425F4-CD22-438A-A769-2179D64183FC}"/>
    <cellStyle name="Normální 34 2 7 6" xfId="3299" xr:uid="{5A8DC158-E893-4C17-958F-AF7D56AAA9F3}"/>
    <cellStyle name="Normální 34 2 7 6 2" xfId="17600" xr:uid="{D6EE272A-15F9-459C-9639-78399EAE0C70}"/>
    <cellStyle name="Normální 34 2 7 6 2 2" xfId="34865" xr:uid="{319A5FD0-1A34-430F-BD2D-1CB19D278D0F}"/>
    <cellStyle name="Normální 34 2 7 6 3" xfId="21629" xr:uid="{E08913B4-EBB4-4993-8304-2A2AD02F282C}"/>
    <cellStyle name="Normální 34 2 7 7" xfId="7311" xr:uid="{B165B98A-1B50-4350-8A16-A6460F3DBD37}"/>
    <cellStyle name="Normální 34 2 7 7 2" xfId="24750" xr:uid="{89F9B53C-3F2F-409D-B678-DA8DEF860D8D}"/>
    <cellStyle name="Normální 34 2 7 8" xfId="10362" xr:uid="{4216CD1E-5198-4EF5-8CF3-F0FA7F46A9D9}"/>
    <cellStyle name="Normální 34 2 7 8 2" xfId="27742" xr:uid="{2274B433-5B95-4EE8-9F3D-336A71B29AC4}"/>
    <cellStyle name="Normální 34 2 7 9" xfId="13432" xr:uid="{F07EC98F-1C0D-4739-B1AC-43123E4EBF91}"/>
    <cellStyle name="Normální 34 2 7 9 2" xfId="30737" xr:uid="{8B7EFEC6-B533-4399-9CFE-60C1846472BA}"/>
    <cellStyle name="Normální 34 2 8" xfId="1368" xr:uid="{C8D97D01-6958-46B3-B35C-A017FAFA7CF4}"/>
    <cellStyle name="Normální 34 2 8 10" xfId="20316" xr:uid="{2AD1A26D-B5AE-4320-9A22-E9D33FF2F2C2}"/>
    <cellStyle name="Normální 34 2 8 2" xfId="1942" xr:uid="{FCC2E76C-A184-44D7-B5AF-895EB291B455}"/>
    <cellStyle name="Normální 34 2 8 2 2" xfId="4746" xr:uid="{AA7B8748-4C65-4852-B458-20BD2B6A8A3E}"/>
    <cellStyle name="Normální 34 2 8 2 2 2" xfId="17606" xr:uid="{5291F09A-91DE-4383-8D6F-812A8E741447}"/>
    <cellStyle name="Normální 34 2 8 2 2 2 2" xfId="34871" xr:uid="{E29CB645-405A-47FB-A502-CD6EF22FBD0F}"/>
    <cellStyle name="Normální 34 2 8 2 2 3" xfId="22429" xr:uid="{FA73EAD1-5DDE-4C41-92BE-A517879CAC69}"/>
    <cellStyle name="Normální 34 2 8 2 3" xfId="8049" xr:uid="{DAE7CB90-0094-4F4C-8DCA-4F261F8A2724}"/>
    <cellStyle name="Normální 34 2 8 2 3 2" xfId="25480" xr:uid="{BAE48EFF-32D9-4037-8347-F72D7DD20C92}"/>
    <cellStyle name="Normální 34 2 8 2 4" xfId="11105" xr:uid="{64CBB64A-AE38-42C3-A426-04ABC05081A1}"/>
    <cellStyle name="Normální 34 2 8 2 4 2" xfId="28473" xr:uid="{A90D10BD-1CFB-4A49-A695-8A1B72B47AF2}"/>
    <cellStyle name="Normální 34 2 8 2 5" xfId="14166" xr:uid="{152EE2DB-BAB4-4355-89AA-13E9EC2380EF}"/>
    <cellStyle name="Normální 34 2 8 2 5 2" xfId="31466" xr:uid="{6BBC2B04-6828-4A38-906E-D12006229B66}"/>
    <cellStyle name="Normální 34 2 8 2 6" xfId="20828" xr:uid="{886ACA95-ED80-4B52-87F8-EB5B6B8016FF}"/>
    <cellStyle name="Normální 34 2 8 3" xfId="5193" xr:uid="{19692182-548F-4409-A4D1-438C52337311}"/>
    <cellStyle name="Normální 34 2 8 3 2" xfId="8418" xr:uid="{464030FB-C8F4-4D61-AD09-4D8FAC64BFE1}"/>
    <cellStyle name="Normální 34 2 8 3 2 2" xfId="17607" xr:uid="{82050655-89BA-40EE-80E9-5FFA581319FC}"/>
    <cellStyle name="Normální 34 2 8 3 2 2 2" xfId="34872" xr:uid="{21FB2A96-85A2-48EF-9579-0FC062E549EF}"/>
    <cellStyle name="Normální 34 2 8 3 2 3" xfId="25849" xr:uid="{1128277C-D36E-48AC-86A5-F73F453833F0}"/>
    <cellStyle name="Normální 34 2 8 3 3" xfId="11476" xr:uid="{DC9ED06B-655E-4FAE-B1C2-846B9237773E}"/>
    <cellStyle name="Normální 34 2 8 3 3 2" xfId="28842" xr:uid="{F68B3C8F-55FE-4B35-8B15-BEBBD6757261}"/>
    <cellStyle name="Normální 34 2 8 3 4" xfId="14535" xr:uid="{2C7982FB-FCF6-4443-809C-0B314BB8D4D0}"/>
    <cellStyle name="Normální 34 2 8 3 4 2" xfId="31835" xr:uid="{D1A0A96D-A278-4171-87C6-167DBABAECC2}"/>
    <cellStyle name="Normální 34 2 8 3 5" xfId="22848" xr:uid="{12731C79-F2E4-42F4-9FD9-EF0214A71893}"/>
    <cellStyle name="Normální 34 2 8 4" xfId="5823" xr:uid="{47C0CA18-A6BE-40E4-A314-2F04E3DDE76C}"/>
    <cellStyle name="Normální 34 2 8 4 2" xfId="9021" xr:uid="{B0349ED3-2416-4D32-A95E-BCE5A197E841}"/>
    <cellStyle name="Normální 34 2 8 4 2 2" xfId="17608" xr:uid="{FE5D7FE6-843D-43E9-9B78-0B04A9D7EFBD}"/>
    <cellStyle name="Normální 34 2 8 4 2 2 2" xfId="34873" xr:uid="{D0C73506-C9CD-4358-8272-3BD6F69D126E}"/>
    <cellStyle name="Normální 34 2 8 4 2 3" xfId="26451" xr:uid="{905870EF-7AFE-425C-B4F7-1FB6655C535F}"/>
    <cellStyle name="Normální 34 2 8 4 3" xfId="12079" xr:uid="{174BC029-65BF-4041-83D4-290241FF9D92}"/>
    <cellStyle name="Normální 34 2 8 4 3 2" xfId="29445" xr:uid="{1EBA4B30-F61B-4B95-ABD0-161840D136EC}"/>
    <cellStyle name="Normální 34 2 8 4 4" xfId="15137" xr:uid="{D98CF289-73EF-4FE6-8688-D7DE97B3CE30}"/>
    <cellStyle name="Normální 34 2 8 4 4 2" xfId="32437" xr:uid="{52DCCFF7-1CC6-42E3-8CFA-F692ECBCA649}"/>
    <cellStyle name="Normální 34 2 8 4 5" xfId="23450" xr:uid="{F5FAC4C1-A605-4BD1-BCF9-AD89AEBACF8F}"/>
    <cellStyle name="Normální 34 2 8 5" xfId="6431" xr:uid="{226C313E-B69A-4C1B-AC63-FA67EE9B8DEC}"/>
    <cellStyle name="Normální 34 2 8 5 2" xfId="9620" xr:uid="{C410F90F-8579-4166-B9DC-FDAD876B0B45}"/>
    <cellStyle name="Normální 34 2 8 5 2 2" xfId="17609" xr:uid="{B8E2B037-2C14-4A83-A65F-31659EDEF372}"/>
    <cellStyle name="Normální 34 2 8 5 2 2 2" xfId="34874" xr:uid="{62576E20-C6E0-418C-A684-EB4528348F5B}"/>
    <cellStyle name="Normální 34 2 8 5 2 3" xfId="27050" xr:uid="{764605D7-A9A5-4E7A-AC99-BD4E098D220C}"/>
    <cellStyle name="Normální 34 2 8 5 3" xfId="12678" xr:uid="{084C9792-14A9-4804-950B-6CE7EC02E4E9}"/>
    <cellStyle name="Normální 34 2 8 5 3 2" xfId="30044" xr:uid="{F9662FC7-9C80-4316-B51E-545223152033}"/>
    <cellStyle name="Normální 34 2 8 5 4" xfId="15736" xr:uid="{30F74823-9503-4864-978F-E37D7E46BDB0}"/>
    <cellStyle name="Normální 34 2 8 5 4 2" xfId="33036" xr:uid="{B3B0416B-E945-4760-9EDA-AFBFEEA2794B}"/>
    <cellStyle name="Normální 34 2 8 5 5" xfId="24049" xr:uid="{D1FEFACB-EFE8-4FEB-B227-F1521B54D17A}"/>
    <cellStyle name="Normální 34 2 8 6" xfId="3476" xr:uid="{25A7FC23-9001-4F95-ADCD-A15338508E15}"/>
    <cellStyle name="Normální 34 2 8 6 2" xfId="17605" xr:uid="{FC77ACBD-6155-493C-9B22-66757F628A87}"/>
    <cellStyle name="Normální 34 2 8 6 2 2" xfId="34870" xr:uid="{2E30ECEB-C4C1-47FF-8E52-AB073738D56F}"/>
    <cellStyle name="Normální 34 2 8 6 3" xfId="21731" xr:uid="{1E439E78-63CF-4AAA-8EB4-1306C68D93A7}"/>
    <cellStyle name="Normální 34 2 8 7" xfId="7413" xr:uid="{F91D10B8-8F62-44F1-9291-15943ACB3785}"/>
    <cellStyle name="Normální 34 2 8 7 2" xfId="24852" xr:uid="{330638C7-3383-4A5D-A39F-F788D16C032E}"/>
    <cellStyle name="Normální 34 2 8 8" xfId="10464" xr:uid="{F0EC974E-9323-4B92-A692-8309C548F58A}"/>
    <cellStyle name="Normální 34 2 8 8 2" xfId="27844" xr:uid="{FEBA4B13-DCA5-4137-9F83-DCB57D50AD7D}"/>
    <cellStyle name="Normální 34 2 8 9" xfId="13534" xr:uid="{A8B1CD5F-8ACD-4E2F-8112-66D4DC072BF9}"/>
    <cellStyle name="Normální 34 2 8 9 2" xfId="30839" xr:uid="{3A536BBB-127A-4BC3-BE2B-206E19D9D78C}"/>
    <cellStyle name="Normální 34 2 9" xfId="781" xr:uid="{0CB9D347-F1D5-4EB2-A162-A8702904CE2B}"/>
    <cellStyle name="Normální 34 2 9 2" xfId="4151" xr:uid="{7A0394A1-E0A9-4B71-8D36-D505DCB23004}"/>
    <cellStyle name="Normální 34 2 9 2 2" xfId="17610" xr:uid="{08D3A4C3-BC6B-4639-87B3-73E4D2C2CFB1}"/>
    <cellStyle name="Normální 34 2 9 2 2 2" xfId="34875" xr:uid="{8240371F-1A79-49CB-A298-E82603987B00}"/>
    <cellStyle name="Normální 34 2 9 2 3" xfId="21913" xr:uid="{3F0D8624-F957-4BC0-91E6-A2C5C4E9719D}"/>
    <cellStyle name="Normální 34 2 9 3" xfId="7547" xr:uid="{150A0A88-C093-4CCC-9B9C-1B47FFA3F056}"/>
    <cellStyle name="Normální 34 2 9 3 2" xfId="24978" xr:uid="{C9A8F038-CC56-4C21-882D-419A97ABA241}"/>
    <cellStyle name="Normální 34 2 9 4" xfId="10603" xr:uid="{66D01ED5-8D14-4131-91DE-FCE3ADF2E9F0}"/>
    <cellStyle name="Normální 34 2 9 4 2" xfId="27971" xr:uid="{751C8840-81D2-4B6E-8EDE-598B61FA80A9}"/>
    <cellStyle name="Normální 34 2 9 5" xfId="13664" xr:uid="{AB07A108-58DF-449B-AB5B-9B2D344C2A96}"/>
    <cellStyle name="Normální 34 2 9 5 2" xfId="30964" xr:uid="{13F1E98A-D6EE-40C4-8F63-4DFA040F676D}"/>
    <cellStyle name="Normální 34 2 9 6" xfId="20021" xr:uid="{97F6B278-3951-4905-9618-4D3F4211512C}"/>
    <cellStyle name="Normální 34 3" xfId="616" xr:uid="{0DCA8B78-C142-4455-9ACC-BC3ECAC13D1F}"/>
    <cellStyle name="Normální 34 3 2" xfId="2676" xr:uid="{05B9DD69-8FBD-4A2B-8E83-4EB1FC1F0BEE}"/>
    <cellStyle name="Normální 34 4" xfId="782" xr:uid="{5A56D50F-5602-460A-9851-EC51FE65C2D8}"/>
    <cellStyle name="Normální 34 4 10" xfId="10002" xr:uid="{4B8A8B23-596B-48DD-8A34-F8ABC36E5AD0}"/>
    <cellStyle name="Normální 34 4 10 2" xfId="27403" xr:uid="{66536F95-38ED-48C1-A0C2-06B0A343FEFB}"/>
    <cellStyle name="Normální 34 4 11" xfId="13088" xr:uid="{38E14716-6B30-4666-B6C5-B2A0C9A06CF2}"/>
    <cellStyle name="Normální 34 4 11 2" xfId="30401" xr:uid="{C8CF7DB9-FA0C-446D-B812-A4A2F760814A}"/>
    <cellStyle name="Normální 34 4 12" xfId="20022" xr:uid="{D60A8611-4BD4-4CE8-A493-04F2C199DB01}"/>
    <cellStyle name="Normální 34 4 2" xfId="1369" xr:uid="{4AD98448-3A82-4AE5-887A-0BCC72BCF43C}"/>
    <cellStyle name="Normální 34 4 2 10" xfId="13239" xr:uid="{D6FA8467-D563-42F5-B92A-790327030121}"/>
    <cellStyle name="Normální 34 4 2 10 2" xfId="30544" xr:uid="{08031EC0-5704-4B78-BC9B-D28C9FAA696F}"/>
    <cellStyle name="Normální 34 4 2 11" xfId="20317" xr:uid="{CF0FF56D-6981-48EE-B51B-10DAC817549D}"/>
    <cellStyle name="Normální 34 4 2 2" xfId="1943" xr:uid="{CC9AD74D-7724-414B-86A3-47D6CD325E72}"/>
    <cellStyle name="Normální 34 4 2 2 10" xfId="20829" xr:uid="{575E8AFE-0481-43DA-B2BA-8AF57B02A50B}"/>
    <cellStyle name="Normální 34 4 2 2 2" xfId="4694" xr:uid="{EFF65313-2167-4CA1-91EC-11B373CF66EA}"/>
    <cellStyle name="Normální 34 4 2 2 2 2" xfId="7997" xr:uid="{D2970806-08BB-489A-B5F2-CDB72308F97E}"/>
    <cellStyle name="Normální 34 4 2 2 2 2 2" xfId="17614" xr:uid="{120DA1CC-2D6B-409D-A167-2C61A1CFC410}"/>
    <cellStyle name="Normální 34 4 2 2 2 2 2 2" xfId="34879" xr:uid="{9B2F9769-A6C7-47AC-942E-0022908E6E32}"/>
    <cellStyle name="Normální 34 4 2 2 2 2 3" xfId="25428" xr:uid="{4D0498C1-6F14-4194-BD3A-453ABC2AAD36}"/>
    <cellStyle name="Normální 34 4 2 2 2 3" xfId="11053" xr:uid="{1736E664-9B83-438C-9403-6471FC20D1A0}"/>
    <cellStyle name="Normální 34 4 2 2 2 3 2" xfId="28421" xr:uid="{9365C4BF-10C9-47F4-907D-38D0A2BB299E}"/>
    <cellStyle name="Normální 34 4 2 2 2 4" xfId="14114" xr:uid="{6BA545F8-E857-4AA4-9D56-BCA54F49587F}"/>
    <cellStyle name="Normální 34 4 2 2 2 4 2" xfId="31414" xr:uid="{3C1228B8-21B4-4E29-8284-2EBBBC27561E}"/>
    <cellStyle name="Normální 34 4 2 2 2 5" xfId="22377" xr:uid="{8CF30651-96F8-4A25-96E7-19C7D1A46525}"/>
    <cellStyle name="Normální 34 4 2 2 3" xfId="5196" xr:uid="{C69F4D15-3165-4384-AA6E-4C8F7EC01FD3}"/>
    <cellStyle name="Normální 34 4 2 2 3 2" xfId="8421" xr:uid="{837EF873-3103-4278-A216-4491DC3840FB}"/>
    <cellStyle name="Normální 34 4 2 2 3 2 2" xfId="17615" xr:uid="{5B56D480-733A-4EB7-83D3-081DE6CD42D3}"/>
    <cellStyle name="Normální 34 4 2 2 3 2 2 2" xfId="34880" xr:uid="{903B6A28-7D2A-4559-8460-3F81FCB5687D}"/>
    <cellStyle name="Normální 34 4 2 2 3 2 3" xfId="25852" xr:uid="{3870EBCF-2B79-4C7B-9C5E-236BE0480A15}"/>
    <cellStyle name="Normální 34 4 2 2 3 3" xfId="11479" xr:uid="{AA5E1A7A-3559-467F-8D72-A39D0BFB6ED4}"/>
    <cellStyle name="Normální 34 4 2 2 3 3 2" xfId="28845" xr:uid="{C2189361-B8C9-43F3-970A-19447BA139A7}"/>
    <cellStyle name="Normální 34 4 2 2 3 4" xfId="14538" xr:uid="{3729EC8D-8010-4703-AFAC-A8E6FF9DEF86}"/>
    <cellStyle name="Normální 34 4 2 2 3 4 2" xfId="31838" xr:uid="{183C633F-1C8B-4C89-AEA9-C2909340574F}"/>
    <cellStyle name="Normální 34 4 2 2 3 5" xfId="22851" xr:uid="{515B6F22-ED2F-4EAA-98D5-C3FD18AA6CBB}"/>
    <cellStyle name="Normální 34 4 2 2 4" xfId="5826" xr:uid="{39B39243-BFB4-4911-9AC0-502DD383C907}"/>
    <cellStyle name="Normální 34 4 2 2 4 2" xfId="9024" xr:uid="{A2D2BBAB-1E87-483D-9C30-040BE881E5DA}"/>
    <cellStyle name="Normální 34 4 2 2 4 2 2" xfId="17616" xr:uid="{F40A7ECA-B8B3-4171-9CE8-D4684AAA0FAC}"/>
    <cellStyle name="Normální 34 4 2 2 4 2 2 2" xfId="34881" xr:uid="{7A4BCB70-047E-4873-8852-ADC397A0B8BB}"/>
    <cellStyle name="Normální 34 4 2 2 4 2 3" xfId="26454" xr:uid="{F0B88164-C618-4A2B-9059-28CD97D664CC}"/>
    <cellStyle name="Normální 34 4 2 2 4 3" xfId="12082" xr:uid="{81CB881F-459C-48FD-8253-BF304EE20379}"/>
    <cellStyle name="Normální 34 4 2 2 4 3 2" xfId="29448" xr:uid="{9E953DA5-ADD9-4EC4-BBFA-609605F3C387}"/>
    <cellStyle name="Normální 34 4 2 2 4 4" xfId="15140" xr:uid="{4321149D-C5B3-4685-A25B-01B3C883C662}"/>
    <cellStyle name="Normální 34 4 2 2 4 4 2" xfId="32440" xr:uid="{0E715B7B-0CE5-438C-8795-435B7CD41380}"/>
    <cellStyle name="Normální 34 4 2 2 4 5" xfId="23453" xr:uid="{08121FCC-6B4E-4AFE-BB2F-8BAA35EC41FD}"/>
    <cellStyle name="Normální 34 4 2 2 5" xfId="6434" xr:uid="{A7E3BFB8-7C60-4377-AC61-04B3E91C958D}"/>
    <cellStyle name="Normální 34 4 2 2 5 2" xfId="9623" xr:uid="{A9CCC16E-F441-4496-ABBB-252CEAAE5890}"/>
    <cellStyle name="Normální 34 4 2 2 5 2 2" xfId="17617" xr:uid="{50984187-52A8-4A9B-A213-DCC63A535C2D}"/>
    <cellStyle name="Normální 34 4 2 2 5 2 2 2" xfId="34882" xr:uid="{EAAF2111-B6F7-4140-9E8A-608674771C72}"/>
    <cellStyle name="Normální 34 4 2 2 5 2 3" xfId="27053" xr:uid="{ACAC7E3A-FAFF-4C46-A425-3965F4986584}"/>
    <cellStyle name="Normální 34 4 2 2 5 3" xfId="12681" xr:uid="{AFAC93CA-CE68-4A1C-B91E-428558790722}"/>
    <cellStyle name="Normální 34 4 2 2 5 3 2" xfId="30047" xr:uid="{13C36F3B-92C5-44B6-A896-2340F0F16894}"/>
    <cellStyle name="Normální 34 4 2 2 5 4" xfId="15739" xr:uid="{687FD9B6-5C72-4CBA-AAB6-73369BEDB87D}"/>
    <cellStyle name="Normální 34 4 2 2 5 4 2" xfId="33039" xr:uid="{E5FDD93C-F419-4CA1-87DE-1CD33CEF0886}"/>
    <cellStyle name="Normální 34 4 2 2 5 5" xfId="24052" xr:uid="{9E862AD2-8DB0-4C50-8700-AEA8DA4388CD}"/>
    <cellStyle name="Normální 34 4 2 2 6" xfId="3398" xr:uid="{5A799911-2A77-4D84-87FA-37B3FD76B64D}"/>
    <cellStyle name="Normální 34 4 2 2 6 2" xfId="17613" xr:uid="{D438F243-F3DF-40E3-9302-758434B1EBBA}"/>
    <cellStyle name="Normální 34 4 2 2 6 2 2" xfId="34878" xr:uid="{20BF8375-AF67-425B-8CB4-D67F6F20F5F8}"/>
    <cellStyle name="Normální 34 4 2 2 6 3" xfId="21679" xr:uid="{F867EE9C-DB96-4F2E-A295-3AF05124EB3E}"/>
    <cellStyle name="Normální 34 4 2 2 7" xfId="7361" xr:uid="{A6BFDFAB-3396-4C9C-A23F-FE20E35B20DF}"/>
    <cellStyle name="Normální 34 4 2 2 7 2" xfId="24800" xr:uid="{86BE2490-5DEC-4127-B0D6-6971D3226851}"/>
    <cellStyle name="Normální 34 4 2 2 8" xfId="10412" xr:uid="{B4457018-D045-4EA2-A4BF-EEE28DC36B08}"/>
    <cellStyle name="Normální 34 4 2 2 8 2" xfId="27792" xr:uid="{D73DCA4A-2CFE-4C4F-8150-EF132FC42535}"/>
    <cellStyle name="Normální 34 4 2 2 9" xfId="13482" xr:uid="{316C8B80-9EB6-4A3B-BA00-D44175505247}"/>
    <cellStyle name="Normální 34 4 2 2 9 2" xfId="30787" xr:uid="{55DA258A-6712-40B0-B880-CAF0386B916C}"/>
    <cellStyle name="Normální 34 4 2 3" xfId="4448" xr:uid="{DCC70626-F611-4B9E-9667-35FAEA5571EF}"/>
    <cellStyle name="Normální 34 4 2 3 2" xfId="7754" xr:uid="{6DC8DBB2-FEFC-45DE-A270-20C6AD46C6C7}"/>
    <cellStyle name="Normální 34 4 2 3 2 2" xfId="17618" xr:uid="{D3406DAF-9EF4-44DD-B2FB-AA83FF5EC4EA}"/>
    <cellStyle name="Normální 34 4 2 3 2 2 2" xfId="34883" xr:uid="{183DEE8D-5746-4706-8188-E6571667008C}"/>
    <cellStyle name="Normální 34 4 2 3 2 3" xfId="25185" xr:uid="{FB740BBC-434D-4E14-B55B-C1BF87377B30}"/>
    <cellStyle name="Normální 34 4 2 3 3" xfId="10810" xr:uid="{376B7667-3E4D-4A83-ACC3-58B6DE681529}"/>
    <cellStyle name="Normální 34 4 2 3 3 2" xfId="28178" xr:uid="{237A0CCE-1BC0-4397-BA37-C3342AF3F67B}"/>
    <cellStyle name="Normální 34 4 2 3 4" xfId="13871" xr:uid="{32EE07EB-B02E-43BC-A0AC-0EF7EF697A32}"/>
    <cellStyle name="Normální 34 4 2 3 4 2" xfId="31171" xr:uid="{2C9DDE3F-D026-4F43-B069-369F0C5D8F7B}"/>
    <cellStyle name="Normální 34 4 2 3 5" xfId="22131" xr:uid="{121B1F49-B774-4803-AC5D-190FB349CD63}"/>
    <cellStyle name="Normální 34 4 2 4" xfId="5195" xr:uid="{FA074D89-44F5-4F3D-8722-8E50EE047973}"/>
    <cellStyle name="Normální 34 4 2 4 2" xfId="8420" xr:uid="{0237E992-7DC6-4E86-B180-1E19FF3AD536}"/>
    <cellStyle name="Normální 34 4 2 4 2 2" xfId="17619" xr:uid="{3A7B207F-D1C5-4A3D-9CBF-9158C66C6681}"/>
    <cellStyle name="Normální 34 4 2 4 2 2 2" xfId="34884" xr:uid="{D533AB3E-7049-43F4-A758-B53D4425E287}"/>
    <cellStyle name="Normální 34 4 2 4 2 3" xfId="25851" xr:uid="{73E07820-006C-4BB3-AE2D-7AEAA0A2021F}"/>
    <cellStyle name="Normální 34 4 2 4 3" xfId="11478" xr:uid="{1D808040-CB66-4CF9-8E94-34A012229D10}"/>
    <cellStyle name="Normální 34 4 2 4 3 2" xfId="28844" xr:uid="{A8C86830-580B-4544-B46E-07A0B83866E3}"/>
    <cellStyle name="Normální 34 4 2 4 4" xfId="14537" xr:uid="{7EF1EE78-3ED1-4265-929D-CD62F8B708D0}"/>
    <cellStyle name="Normální 34 4 2 4 4 2" xfId="31837" xr:uid="{F3D9EAF8-6E20-4454-8F3A-2F5889611325}"/>
    <cellStyle name="Normální 34 4 2 4 5" xfId="22850" xr:uid="{9C1D16CE-22E2-492B-A12D-EC60D5AD79AC}"/>
    <cellStyle name="Normální 34 4 2 5" xfId="5825" xr:uid="{D96D4238-F471-4E34-A532-56E0FC0CF658}"/>
    <cellStyle name="Normální 34 4 2 5 2" xfId="9023" xr:uid="{26714DBB-6E79-4FF2-ABB5-DF5141D8CE57}"/>
    <cellStyle name="Normální 34 4 2 5 2 2" xfId="17620" xr:uid="{912F312E-D5BE-4F1E-9F6F-FEBCDE63D5CF}"/>
    <cellStyle name="Normální 34 4 2 5 2 2 2" xfId="34885" xr:uid="{AF7A36C4-0DB6-49CD-8F32-B4774754C537}"/>
    <cellStyle name="Normální 34 4 2 5 2 3" xfId="26453" xr:uid="{1A3A2C17-5208-497F-9180-4DEF70016338}"/>
    <cellStyle name="Normální 34 4 2 5 3" xfId="12081" xr:uid="{0B8021EC-197A-43A2-8217-6BA19C15FCCF}"/>
    <cellStyle name="Normální 34 4 2 5 3 2" xfId="29447" xr:uid="{9FC3F6F3-79F7-4A5F-ADC5-142A65C2316A}"/>
    <cellStyle name="Normální 34 4 2 5 4" xfId="15139" xr:uid="{58B546FF-EFD0-4479-88BB-547B37B7FD7E}"/>
    <cellStyle name="Normální 34 4 2 5 4 2" xfId="32439" xr:uid="{68E8B23B-22BE-4884-8401-B467FA42CF3E}"/>
    <cellStyle name="Normální 34 4 2 5 5" xfId="23452" xr:uid="{AC9E7F4F-40EE-470B-BF9E-DE3DB0557466}"/>
    <cellStyle name="Normální 34 4 2 6" xfId="6433" xr:uid="{F9C94186-9C2A-40D8-A24E-0CD0458FC604}"/>
    <cellStyle name="Normální 34 4 2 6 2" xfId="9622" xr:uid="{A6A07562-78A8-40B8-95C3-D92A926E1BC6}"/>
    <cellStyle name="Normální 34 4 2 6 2 2" xfId="17621" xr:uid="{3B8CA8EA-2038-4EFB-9BCC-0A6B3E0E78E7}"/>
    <cellStyle name="Normální 34 4 2 6 2 2 2" xfId="34886" xr:uid="{E358C136-820F-487D-80A6-CD66EF748E44}"/>
    <cellStyle name="Normální 34 4 2 6 2 3" xfId="27052" xr:uid="{0A8FF0B9-E9D9-45D0-81BF-099A54F1559E}"/>
    <cellStyle name="Normální 34 4 2 6 3" xfId="12680" xr:uid="{2630B684-66E3-49F1-8C53-898F6178FCDC}"/>
    <cellStyle name="Normální 34 4 2 6 3 2" xfId="30046" xr:uid="{8C2DBE07-0398-4EF3-96F5-E17E4ADAD00A}"/>
    <cellStyle name="Normální 34 4 2 6 4" xfId="15738" xr:uid="{E8A726EA-C42C-4616-8D3C-808E3525E8F1}"/>
    <cellStyle name="Normální 34 4 2 6 4 2" xfId="33038" xr:uid="{482BF125-BD80-47E3-9C55-C5FE8D7C4803}"/>
    <cellStyle name="Normální 34 4 2 6 5" xfId="24051" xr:uid="{16F5654D-3436-4827-B490-040000B90792}"/>
    <cellStyle name="Normální 34 4 2 7" xfId="2987" xr:uid="{2C2AE5A2-8551-4C66-8147-A57578CEAE93}"/>
    <cellStyle name="Normální 34 4 2 7 2" xfId="17612" xr:uid="{068ABB92-B4E7-4A80-B6E5-14C6BA8F7CF7}"/>
    <cellStyle name="Normální 34 4 2 7 2 2" xfId="34877" xr:uid="{30C4484C-D774-4CDA-964A-CEDC475D95F2}"/>
    <cellStyle name="Normální 34 4 2 7 3" xfId="21414" xr:uid="{56294458-A0C2-4E4D-BF25-DCC9F53EADD5}"/>
    <cellStyle name="Normální 34 4 2 8" xfId="7115" xr:uid="{8F60718F-ED99-46B5-9D53-716A84A4A9B1}"/>
    <cellStyle name="Normální 34 4 2 8 2" xfId="24554" xr:uid="{061563CF-74A1-4475-A786-1C9A2C1B2CAD}"/>
    <cellStyle name="Normální 34 4 2 9" xfId="10161" xr:uid="{A635FC99-E5D0-46C9-A838-7857636028D6}"/>
    <cellStyle name="Normální 34 4 2 9 2" xfId="27546" xr:uid="{3739DDC3-1F45-4016-A5AF-6DD3E149B2EF}"/>
    <cellStyle name="Normální 34 4 3" xfId="1678" xr:uid="{FD69456B-D383-4B5B-B4AC-C8BA339F2098}"/>
    <cellStyle name="Normální 34 4 3 10" xfId="20573" xr:uid="{3CB5BF7A-D408-49C4-8B8F-051AFA22BED0}"/>
    <cellStyle name="Normální 34 4 3 2" xfId="4693" xr:uid="{BABE9745-AF9D-496E-9BDB-231FFAEA0043}"/>
    <cellStyle name="Normální 34 4 3 2 2" xfId="7996" xr:uid="{18B51890-A0C5-4012-8EB8-B2E34EECF860}"/>
    <cellStyle name="Normální 34 4 3 2 2 2" xfId="17623" xr:uid="{15E8DC42-D9D6-49D4-8479-5086C5511555}"/>
    <cellStyle name="Normální 34 4 3 2 2 2 2" xfId="34888" xr:uid="{D9763785-729F-4152-9AB0-9E94036C5D44}"/>
    <cellStyle name="Normální 34 4 3 2 2 3" xfId="25427" xr:uid="{347049BF-4D84-4C96-B877-10F683BD6BC2}"/>
    <cellStyle name="Normální 34 4 3 2 3" xfId="11052" xr:uid="{0F954911-338C-4B3E-A037-0C29EF947808}"/>
    <cellStyle name="Normální 34 4 3 2 3 2" xfId="28420" xr:uid="{925DD8F4-B8FC-40A7-9F4E-588F024AD4FA}"/>
    <cellStyle name="Normální 34 4 3 2 4" xfId="14113" xr:uid="{4A4FE55A-0443-486D-B1C0-961F65DB799E}"/>
    <cellStyle name="Normální 34 4 3 2 4 2" xfId="31413" xr:uid="{64B214B7-9C2A-47B1-9DAF-A7178666D513}"/>
    <cellStyle name="Normální 34 4 3 2 5" xfId="22376" xr:uid="{71D852A7-D5C6-4A8C-9304-BE44C5ABD1E5}"/>
    <cellStyle name="Normální 34 4 3 3" xfId="5197" xr:uid="{C40F9B03-B174-4017-8A3D-E78C0B31DD91}"/>
    <cellStyle name="Normální 34 4 3 3 2" xfId="8422" xr:uid="{FC74C4F3-427B-4B9A-8593-9A5B02DAA642}"/>
    <cellStyle name="Normální 34 4 3 3 2 2" xfId="17624" xr:uid="{9F64ABBA-0837-4F8B-BDCC-D77971095342}"/>
    <cellStyle name="Normální 34 4 3 3 2 2 2" xfId="34889" xr:uid="{B91751F4-F769-4DD7-A3A1-8A6EA2AB0311}"/>
    <cellStyle name="Normální 34 4 3 3 2 3" xfId="25853" xr:uid="{641020D5-8CC6-4A90-9E84-CB461368369C}"/>
    <cellStyle name="Normální 34 4 3 3 3" xfId="11480" xr:uid="{FBDEB152-711F-4DB9-A8DC-0AD753DC38A1}"/>
    <cellStyle name="Normální 34 4 3 3 3 2" xfId="28846" xr:uid="{E2D37610-E8C8-48D7-B2C6-9A5E5CDCD968}"/>
    <cellStyle name="Normální 34 4 3 3 4" xfId="14539" xr:uid="{C518ADD4-F663-4E0B-A94E-1262BE57E9D0}"/>
    <cellStyle name="Normální 34 4 3 3 4 2" xfId="31839" xr:uid="{2BE77F59-80CB-4A3F-9610-89636251B9F2}"/>
    <cellStyle name="Normální 34 4 3 3 5" xfId="22852" xr:uid="{21E20AF8-AC2D-4301-95DB-0CE8559049EE}"/>
    <cellStyle name="Normální 34 4 3 4" xfId="5827" xr:uid="{94AAA101-CD82-4407-8769-715E3236D00B}"/>
    <cellStyle name="Normální 34 4 3 4 2" xfId="9025" xr:uid="{CE1BA73E-0F70-4D75-AD39-4DA8F4A2A9AA}"/>
    <cellStyle name="Normální 34 4 3 4 2 2" xfId="17625" xr:uid="{F26FDC32-13A0-4E3C-97DF-06DA854F4E94}"/>
    <cellStyle name="Normální 34 4 3 4 2 2 2" xfId="34890" xr:uid="{727B47F5-ADB3-44E2-9AB5-793F7AFE1FA9}"/>
    <cellStyle name="Normální 34 4 3 4 2 3" xfId="26455" xr:uid="{3FCA0517-3E94-4715-A72E-AFCC18E53EA3}"/>
    <cellStyle name="Normální 34 4 3 4 3" xfId="12083" xr:uid="{5A607B08-ADDC-40E8-A911-2CA4041F91D1}"/>
    <cellStyle name="Normální 34 4 3 4 3 2" xfId="29449" xr:uid="{27E4363B-0EDA-4D21-BE8A-970F236F6EAD}"/>
    <cellStyle name="Normální 34 4 3 4 4" xfId="15141" xr:uid="{762EB075-01CC-49F3-A9D8-6411CFDD22C7}"/>
    <cellStyle name="Normální 34 4 3 4 4 2" xfId="32441" xr:uid="{7DB90A95-5B41-4D2E-9ADA-5E78933ADD94}"/>
    <cellStyle name="Normální 34 4 3 4 5" xfId="23454" xr:uid="{89B16513-D057-403A-B776-1D17FE0AB2BB}"/>
    <cellStyle name="Normální 34 4 3 5" xfId="6435" xr:uid="{DABEB709-363A-4CA4-9931-20C05CF1D948}"/>
    <cellStyle name="Normální 34 4 3 5 2" xfId="9624" xr:uid="{FC04C89B-081C-497E-ACFD-84829B1E28CE}"/>
    <cellStyle name="Normální 34 4 3 5 2 2" xfId="17626" xr:uid="{8D7CBEE0-D352-4C90-A632-AD7A918AF944}"/>
    <cellStyle name="Normální 34 4 3 5 2 2 2" xfId="34891" xr:uid="{E925178B-4453-4A45-B4D1-47F53B8034AA}"/>
    <cellStyle name="Normální 34 4 3 5 2 3" xfId="27054" xr:uid="{F85A2225-4EE9-4217-910A-506EB4EF4C3C}"/>
    <cellStyle name="Normální 34 4 3 5 3" xfId="12682" xr:uid="{2C74B9D7-3B62-45CD-A4C2-F635EAF8890B}"/>
    <cellStyle name="Normální 34 4 3 5 3 2" xfId="30048" xr:uid="{F36BB165-A9FB-464D-AD57-A4605D54AF30}"/>
    <cellStyle name="Normální 34 4 3 5 4" xfId="15740" xr:uid="{BDB8AED4-22F6-47EC-803C-65ACD7DD181B}"/>
    <cellStyle name="Normální 34 4 3 5 4 2" xfId="33040" xr:uid="{F2E5F996-3C75-4EE0-BC21-CEA2BFE53B55}"/>
    <cellStyle name="Normální 34 4 3 5 5" xfId="24053" xr:uid="{A4233D57-98B0-458B-B175-D4F8F183D655}"/>
    <cellStyle name="Normální 34 4 3 6" xfId="3397" xr:uid="{F6BA7A8B-E771-413B-8268-AACE68166ADF}"/>
    <cellStyle name="Normální 34 4 3 6 2" xfId="17622" xr:uid="{5200572D-7E4E-4F5F-B8D4-A9CA6886C795}"/>
    <cellStyle name="Normální 34 4 3 6 2 2" xfId="34887" xr:uid="{9CCC9401-2159-491A-B8A6-776E4DF17AE5}"/>
    <cellStyle name="Normální 34 4 3 6 3" xfId="21678" xr:uid="{77FF119D-D57C-493F-973B-28F31E908D2B}"/>
    <cellStyle name="Normální 34 4 3 7" xfId="7360" xr:uid="{9BF45BA6-DA4D-4208-9274-C6ABC5E0EF17}"/>
    <cellStyle name="Normální 34 4 3 7 2" xfId="24799" xr:uid="{D9A636DA-255B-4A7B-ADD1-2B23E1B2C7A9}"/>
    <cellStyle name="Normální 34 4 3 8" xfId="10411" xr:uid="{B60A1F19-D415-4EC6-AACF-02C8DFDAA0E1}"/>
    <cellStyle name="Normální 34 4 3 8 2" xfId="27791" xr:uid="{CEBB9101-7E85-4D3B-915C-499C246FFF19}"/>
    <cellStyle name="Normální 34 4 3 9" xfId="13481" xr:uid="{444AD628-ABA5-489A-A89D-2809CE111C6B}"/>
    <cellStyle name="Normální 34 4 3 9 2" xfId="30786" xr:uid="{C10ACA88-533D-4B6B-B6A9-D9D598CB9E2F}"/>
    <cellStyle name="Normální 34 4 4" xfId="4275" xr:uid="{566428E6-0B6A-4A69-B56B-F63CF41B11DF}"/>
    <cellStyle name="Normální 34 4 4 2" xfId="7623" xr:uid="{B4434327-1E62-425D-BFA1-E88A052A78A1}"/>
    <cellStyle name="Normální 34 4 4 2 2" xfId="17627" xr:uid="{20B94E5F-9577-4E4B-A2EF-B816D6D3F401}"/>
    <cellStyle name="Normální 34 4 4 2 2 2" xfId="34892" xr:uid="{9C6572CB-1A13-4CF7-BD20-0AB428535F2D}"/>
    <cellStyle name="Normální 34 4 4 2 3" xfId="25054" xr:uid="{E1B5D66E-1AAF-4509-B4B5-B1893567F597}"/>
    <cellStyle name="Normální 34 4 4 3" xfId="10679" xr:uid="{A0538A51-13B9-483B-BEE8-D05660BE6435}"/>
    <cellStyle name="Normální 34 4 4 3 2" xfId="28047" xr:uid="{4CD85CA6-A00C-4384-8DFB-5805092292DD}"/>
    <cellStyle name="Normální 34 4 4 4" xfId="13740" xr:uid="{C7341999-DD7A-45F5-BF37-70F721DDD517}"/>
    <cellStyle name="Normální 34 4 4 4 2" xfId="31040" xr:uid="{4B0D1CB4-FFED-407C-8647-DF570BBE07E6}"/>
    <cellStyle name="Normální 34 4 4 5" xfId="21996" xr:uid="{1B093306-B44F-4E80-B0B4-5CC4D75DE096}"/>
    <cellStyle name="Normální 34 4 5" xfId="5194" xr:uid="{569CCA01-E05B-43B6-BFBD-500820D844DE}"/>
    <cellStyle name="Normální 34 4 5 2" xfId="8419" xr:uid="{F9CD9FBB-70A0-49D5-B591-BEDCC8D0C2BE}"/>
    <cellStyle name="Normální 34 4 5 2 2" xfId="17628" xr:uid="{F8D5A7C9-E012-4F14-9814-A1668B202286}"/>
    <cellStyle name="Normální 34 4 5 2 2 2" xfId="34893" xr:uid="{38D06BC2-0D6F-4317-8ECB-80C8FE1D2E6E}"/>
    <cellStyle name="Normální 34 4 5 2 3" xfId="25850" xr:uid="{5F45E465-1F59-4053-BD07-5B382E85A881}"/>
    <cellStyle name="Normální 34 4 5 3" xfId="11477" xr:uid="{186649A2-F065-47BB-A533-604A4B4B9787}"/>
    <cellStyle name="Normální 34 4 5 3 2" xfId="28843" xr:uid="{E7F10167-49D7-4D60-B088-D7AB886F9FA1}"/>
    <cellStyle name="Normální 34 4 5 4" xfId="14536" xr:uid="{52154C4F-8542-483E-870F-906E4B0DD879}"/>
    <cellStyle name="Normální 34 4 5 4 2" xfId="31836" xr:uid="{689174DE-A0B1-4589-8D5B-9BCF17E64837}"/>
    <cellStyle name="Normální 34 4 5 5" xfId="22849" xr:uid="{4543F4F8-F79B-4871-A4D5-B19D9D649F60}"/>
    <cellStyle name="Normální 34 4 6" xfId="5824" xr:uid="{2C0F3402-9B84-4D0A-8641-2449D76C0A12}"/>
    <cellStyle name="Normální 34 4 6 2" xfId="9022" xr:uid="{2C1ACD21-2C51-40F2-A381-142ED7CEC3FB}"/>
    <cellStyle name="Normální 34 4 6 2 2" xfId="17629" xr:uid="{484F881D-9FD0-4CA0-B090-295AD8154C1D}"/>
    <cellStyle name="Normální 34 4 6 2 2 2" xfId="34894" xr:uid="{D8E3BBAB-C1F5-4E81-BEB8-84B2038B6C12}"/>
    <cellStyle name="Normální 34 4 6 2 3" xfId="26452" xr:uid="{A84C3AC2-3613-469A-8D96-FCEDD5E360A7}"/>
    <cellStyle name="Normální 34 4 6 3" xfId="12080" xr:uid="{4D5BC2A7-CFE2-47A2-B9AB-452E53668928}"/>
    <cellStyle name="Normální 34 4 6 3 2" xfId="29446" xr:uid="{9EA074E0-35B9-455A-8EC9-74AC11D42B5C}"/>
    <cellStyle name="Normální 34 4 6 4" xfId="15138" xr:uid="{98344124-78F4-4786-883E-B4101083CFC3}"/>
    <cellStyle name="Normální 34 4 6 4 2" xfId="32438" xr:uid="{2E8978C1-4833-41EB-990B-3C27B1AA3B06}"/>
    <cellStyle name="Normální 34 4 6 5" xfId="23451" xr:uid="{430261ED-AEBA-476B-9907-A8693C058D66}"/>
    <cellStyle name="Normální 34 4 7" xfId="6432" xr:uid="{4FA5C6E4-3900-433C-B113-63AF32A39602}"/>
    <cellStyle name="Normální 34 4 7 2" xfId="9621" xr:uid="{1AC924B2-6C5D-4261-9401-14213291198E}"/>
    <cellStyle name="Normální 34 4 7 2 2" xfId="17630" xr:uid="{D95FAE0A-95CA-4B9E-8C90-733E5AC49CAA}"/>
    <cellStyle name="Normální 34 4 7 2 2 2" xfId="34895" xr:uid="{54B22CB7-2360-4E3B-AC74-F9E4EB714AC9}"/>
    <cellStyle name="Normální 34 4 7 2 3" xfId="27051" xr:uid="{44D5C4B1-A0F3-444B-9D6E-90DB8DA76C1A}"/>
    <cellStyle name="Normální 34 4 7 3" xfId="12679" xr:uid="{ADE946B6-91CE-4CDF-896D-1F10A166B9AF}"/>
    <cellStyle name="Normální 34 4 7 3 2" xfId="30045" xr:uid="{805F4FDF-793D-4D05-A9AB-814172374AAB}"/>
    <cellStyle name="Normální 34 4 7 4" xfId="15737" xr:uid="{3AFC5B08-473E-452D-867D-AA6286DE8BD7}"/>
    <cellStyle name="Normální 34 4 7 4 2" xfId="33037" xr:uid="{FBC8F55E-B36C-4820-847A-9B5FC96B0183}"/>
    <cellStyle name="Normální 34 4 7 5" xfId="24050" xr:uid="{466B5AB0-EFCC-4E90-A8F3-48D5D1682001}"/>
    <cellStyle name="Normální 34 4 8" xfId="2347" xr:uid="{C7291EFF-BA4F-4DFB-84A3-2566117F74E7}"/>
    <cellStyle name="Normální 34 4 8 2" xfId="17611" xr:uid="{22B90C16-0369-43C6-92FA-ECFDA2377919}"/>
    <cellStyle name="Normální 34 4 8 2 2" xfId="34876" xr:uid="{C032476A-E300-4670-BD09-54E5985B6BB9}"/>
    <cellStyle name="Normální 34 4 8 3" xfId="21149" xr:uid="{7ECCEB08-6F82-42F8-9ACA-D9930EE5625A}"/>
    <cellStyle name="Normální 34 4 9" xfId="6963" xr:uid="{46BBDDE2-4173-4D51-AE42-24F13E5A8FB3}"/>
    <cellStyle name="Normální 34 4 9 2" xfId="24410" xr:uid="{F7DA5D3C-E4EC-4CB2-93E8-583B1B57D02E}"/>
    <cellStyle name="Normální 34 5" xfId="922" xr:uid="{704018F3-9FEC-4EE7-BE50-34A5FC03E3B3}"/>
    <cellStyle name="Normální 34 5 10" xfId="10000" xr:uid="{9E7758AD-D6C0-464D-BD6D-C8DE0D621519}"/>
    <cellStyle name="Normální 34 5 10 2" xfId="27401" xr:uid="{6D9D34E3-801D-4AC0-8B5D-085441245BE5}"/>
    <cellStyle name="Normální 34 5 11" xfId="13086" xr:uid="{5F4EE7C0-1175-4F7F-A35B-6299042C40DE}"/>
    <cellStyle name="Normální 34 5 11 2" xfId="30399" xr:uid="{C70109D6-3B2C-42F7-A098-C1FF5CDDDB35}"/>
    <cellStyle name="Normální 34 5 12" xfId="20107" xr:uid="{43BF0AE6-FF47-4146-87F8-C1F3C901143B}"/>
    <cellStyle name="Normální 34 5 2" xfId="1416" xr:uid="{A8EE263B-FC57-4C88-B37B-F20D03BD57D2}"/>
    <cellStyle name="Normální 34 5 2 10" xfId="13237" xr:uid="{BCA74EC6-EB0D-4C3D-8AD4-D0A8862A81E8}"/>
    <cellStyle name="Normální 34 5 2 10 2" xfId="30542" xr:uid="{17E9ADF3-2177-40DD-A19D-CBB2945B3593}"/>
    <cellStyle name="Normální 34 5 2 11" xfId="20363" xr:uid="{C7ED6286-5651-4316-8935-D0DFFFEBC28C}"/>
    <cellStyle name="Normální 34 5 2 2" xfId="1989" xr:uid="{7B21B7FE-B182-4C04-9D15-4769101D98E3}"/>
    <cellStyle name="Normální 34 5 2 2 10" xfId="20875" xr:uid="{AAED530B-43A1-473B-A164-71A980C514AA}"/>
    <cellStyle name="Normální 34 5 2 2 2" xfId="4696" xr:uid="{F8B7CCB8-6CAA-4C84-BD13-503C1BA67AB6}"/>
    <cellStyle name="Normální 34 5 2 2 2 2" xfId="7999" xr:uid="{AC83D913-0667-42B9-B783-EFDD23FCA651}"/>
    <cellStyle name="Normální 34 5 2 2 2 2 2" xfId="17634" xr:uid="{778B1E80-71EB-4109-9F4F-2418802A6119}"/>
    <cellStyle name="Normální 34 5 2 2 2 2 2 2" xfId="34899" xr:uid="{0AE02A00-55E1-4C3F-A54A-79277E60E082}"/>
    <cellStyle name="Normální 34 5 2 2 2 2 3" xfId="25430" xr:uid="{E7E3B4EF-D945-4E62-B646-93E38B827C77}"/>
    <cellStyle name="Normální 34 5 2 2 2 3" xfId="11055" xr:uid="{4A0222D7-C0A2-477D-9D95-C29C4048735A}"/>
    <cellStyle name="Normální 34 5 2 2 2 3 2" xfId="28423" xr:uid="{61FA20F9-7A6A-402A-AD39-3E36AE13A2F4}"/>
    <cellStyle name="Normální 34 5 2 2 2 4" xfId="14116" xr:uid="{AD8BCEBB-CA3C-4A78-836B-3B7B1DD5A48E}"/>
    <cellStyle name="Normální 34 5 2 2 2 4 2" xfId="31416" xr:uid="{7EA578DD-C86F-4C5F-8BD5-915A4FCCDB1D}"/>
    <cellStyle name="Normální 34 5 2 2 2 5" xfId="22379" xr:uid="{3A513B18-5B25-4236-BC5A-EFCC67A5F095}"/>
    <cellStyle name="Normální 34 5 2 2 3" xfId="5200" xr:uid="{64C800D3-4DD5-48CC-8986-50E1191673E7}"/>
    <cellStyle name="Normální 34 5 2 2 3 2" xfId="8425" xr:uid="{D520C9C4-C8E7-4FA1-9D58-0A35F96E7469}"/>
    <cellStyle name="Normální 34 5 2 2 3 2 2" xfId="17635" xr:uid="{D51506E8-34D2-4D56-9D19-5FD1BE8E1085}"/>
    <cellStyle name="Normální 34 5 2 2 3 2 2 2" xfId="34900" xr:uid="{C00D7E7D-7BFE-4D8F-9968-C7C1C10C70CA}"/>
    <cellStyle name="Normální 34 5 2 2 3 2 3" xfId="25856" xr:uid="{1DB44893-50FD-4A15-B525-9AF5A4971EED}"/>
    <cellStyle name="Normální 34 5 2 2 3 3" xfId="11483" xr:uid="{FCDD3752-6895-4827-B4C6-02CEA601B4B3}"/>
    <cellStyle name="Normální 34 5 2 2 3 3 2" xfId="28849" xr:uid="{C9D14775-CCA8-45D6-BADD-5830BA8FA9DE}"/>
    <cellStyle name="Normální 34 5 2 2 3 4" xfId="14542" xr:uid="{7A2FCC11-DC77-4D9F-AE81-4CFC06882091}"/>
    <cellStyle name="Normální 34 5 2 2 3 4 2" xfId="31842" xr:uid="{A79DB5DA-1A3B-434B-B235-29A21AF3FFC1}"/>
    <cellStyle name="Normální 34 5 2 2 3 5" xfId="22855" xr:uid="{95D3BE75-7312-44D6-B0F6-5BEF72711A01}"/>
    <cellStyle name="Normální 34 5 2 2 4" xfId="5830" xr:uid="{2CDECE0D-0210-4AC9-B609-A8586BCE79F1}"/>
    <cellStyle name="Normální 34 5 2 2 4 2" xfId="9028" xr:uid="{E85B4995-3588-4A46-848B-42AC8973F53F}"/>
    <cellStyle name="Normální 34 5 2 2 4 2 2" xfId="17636" xr:uid="{B83BB49D-46E3-411E-AE39-33C690C8A7A1}"/>
    <cellStyle name="Normální 34 5 2 2 4 2 2 2" xfId="34901" xr:uid="{B82BB263-89A0-4713-9D30-17C2DBF8AB6D}"/>
    <cellStyle name="Normální 34 5 2 2 4 2 3" xfId="26458" xr:uid="{ED7CD733-A93C-4AA3-95D3-4A86AD0EFC66}"/>
    <cellStyle name="Normální 34 5 2 2 4 3" xfId="12086" xr:uid="{E9EB6C99-9A00-4BDB-8E83-109A28D677CA}"/>
    <cellStyle name="Normální 34 5 2 2 4 3 2" xfId="29452" xr:uid="{A9BF0195-D5C0-44A9-BBF2-7E777B2BDDB8}"/>
    <cellStyle name="Normální 34 5 2 2 4 4" xfId="15144" xr:uid="{75671303-2D9E-433E-88F1-AEA12B48C5AE}"/>
    <cellStyle name="Normální 34 5 2 2 4 4 2" xfId="32444" xr:uid="{946A710D-AD55-4856-8E3D-36E2FC1AB58E}"/>
    <cellStyle name="Normální 34 5 2 2 4 5" xfId="23457" xr:uid="{AC963923-F5E6-4640-A655-0D808C9155AA}"/>
    <cellStyle name="Normální 34 5 2 2 5" xfId="6438" xr:uid="{1D09B385-BE32-4CDA-A684-6F6062FE416B}"/>
    <cellStyle name="Normální 34 5 2 2 5 2" xfId="9627" xr:uid="{EB8A37B3-B698-4216-BB8D-8BC2DE016F5C}"/>
    <cellStyle name="Normální 34 5 2 2 5 2 2" xfId="17637" xr:uid="{A48BBFB2-C2E4-4408-8AF9-39AE82FDAD4E}"/>
    <cellStyle name="Normální 34 5 2 2 5 2 2 2" xfId="34902" xr:uid="{5A92246E-E68F-4651-8D08-2D608CE33164}"/>
    <cellStyle name="Normální 34 5 2 2 5 2 3" xfId="27057" xr:uid="{2ACD8FA6-C43E-47E5-935F-A20A03B151A9}"/>
    <cellStyle name="Normální 34 5 2 2 5 3" xfId="12685" xr:uid="{065DE925-2BDE-459E-8F86-D2C9569829CF}"/>
    <cellStyle name="Normální 34 5 2 2 5 3 2" xfId="30051" xr:uid="{CAE0564F-DA92-413A-AA47-ACE3901C0956}"/>
    <cellStyle name="Normální 34 5 2 2 5 4" xfId="15743" xr:uid="{E5C78832-5D00-463C-9DEC-FB625494E62C}"/>
    <cellStyle name="Normální 34 5 2 2 5 4 2" xfId="33043" xr:uid="{BB3C98B6-A4E3-4105-BAD7-23B4F7C9F0A8}"/>
    <cellStyle name="Normální 34 5 2 2 5 5" xfId="24056" xr:uid="{250DD1ED-55C9-42F4-BE23-1848D9391A6E}"/>
    <cellStyle name="Normální 34 5 2 2 6" xfId="3400" xr:uid="{1A2AEBE3-7025-45B8-B9B3-F58EF4564842}"/>
    <cellStyle name="Normální 34 5 2 2 6 2" xfId="17633" xr:uid="{8C5472D2-9425-406B-835B-897D6D982634}"/>
    <cellStyle name="Normální 34 5 2 2 6 2 2" xfId="34898" xr:uid="{F8E6BBA0-40DF-453D-96A6-8AF7654E8FC2}"/>
    <cellStyle name="Normální 34 5 2 2 6 3" xfId="21681" xr:uid="{27D45A26-ECF1-442B-B377-FF2A70D1A057}"/>
    <cellStyle name="Normální 34 5 2 2 7" xfId="7363" xr:uid="{2925860B-2374-419E-8D39-4DDE4F5BE6B6}"/>
    <cellStyle name="Normální 34 5 2 2 7 2" xfId="24802" xr:uid="{166B3941-71D1-44B9-9DF6-BE5289BA3994}"/>
    <cellStyle name="Normální 34 5 2 2 8" xfId="10414" xr:uid="{0F24BE56-A9C7-4CD2-B3BC-A40E210A9A55}"/>
    <cellStyle name="Normální 34 5 2 2 8 2" xfId="27794" xr:uid="{EF701203-4860-4DC7-8B56-B26AF82DBF72}"/>
    <cellStyle name="Normální 34 5 2 2 9" xfId="13484" xr:uid="{FEFEF874-B472-4E81-B8A4-CFD7BEF07D9B}"/>
    <cellStyle name="Normální 34 5 2 2 9 2" xfId="30789" xr:uid="{117930C2-19D4-4ECF-A83F-79ABE0951DFD}"/>
    <cellStyle name="Normální 34 5 2 3" xfId="4446" xr:uid="{DF4079E3-DEBA-41B8-A18D-B409E48D0CAC}"/>
    <cellStyle name="Normální 34 5 2 3 2" xfId="7752" xr:uid="{B4F88209-1CEE-441F-A490-A6BFC40C80EB}"/>
    <cellStyle name="Normální 34 5 2 3 2 2" xfId="17638" xr:uid="{BC1A900A-5885-45D0-B20E-B44300564BAD}"/>
    <cellStyle name="Normální 34 5 2 3 2 2 2" xfId="34903" xr:uid="{8915A646-D2F7-4F45-8808-8C716C8A2E36}"/>
    <cellStyle name="Normální 34 5 2 3 2 3" xfId="25183" xr:uid="{11190185-6A89-477F-98A1-45521A6A3544}"/>
    <cellStyle name="Normální 34 5 2 3 3" xfId="10808" xr:uid="{8B16BD28-32C6-4EDF-9076-3572EB11E3FA}"/>
    <cellStyle name="Normální 34 5 2 3 3 2" xfId="28176" xr:uid="{64F51BE2-239E-4576-89FA-A88A3511A5A1}"/>
    <cellStyle name="Normální 34 5 2 3 4" xfId="13869" xr:uid="{C6CBF3B3-579C-45CD-A359-003CC076239E}"/>
    <cellStyle name="Normální 34 5 2 3 4 2" xfId="31169" xr:uid="{78BD6148-7111-4B3E-BD29-99850448A8F5}"/>
    <cellStyle name="Normální 34 5 2 3 5" xfId="22129" xr:uid="{FBF6A3B4-F30E-4055-8CFC-F1401D2DD6FE}"/>
    <cellStyle name="Normální 34 5 2 4" xfId="5199" xr:uid="{CEAF4241-ADF0-45B0-967B-205CDA5C5F35}"/>
    <cellStyle name="Normální 34 5 2 4 2" xfId="8424" xr:uid="{0E7080BC-716C-4B5A-91EF-38B573C9CF24}"/>
    <cellStyle name="Normální 34 5 2 4 2 2" xfId="17639" xr:uid="{51EAC6E1-35E8-4D1C-9A11-9860E99AEBB5}"/>
    <cellStyle name="Normální 34 5 2 4 2 2 2" xfId="34904" xr:uid="{704E6195-29D4-44DF-91DE-C6B46388945D}"/>
    <cellStyle name="Normální 34 5 2 4 2 3" xfId="25855" xr:uid="{C4C2DE2E-C446-49C9-922E-5F3E8EAB2538}"/>
    <cellStyle name="Normální 34 5 2 4 3" xfId="11482" xr:uid="{83334509-B871-484F-9F7A-AAA6156829B6}"/>
    <cellStyle name="Normální 34 5 2 4 3 2" xfId="28848" xr:uid="{F355E8FA-4772-4D9B-912D-423B88021ACA}"/>
    <cellStyle name="Normální 34 5 2 4 4" xfId="14541" xr:uid="{7BC8F3A6-CB7C-40C8-AF84-FDFD2534656D}"/>
    <cellStyle name="Normální 34 5 2 4 4 2" xfId="31841" xr:uid="{67813BFF-C107-4AD2-8214-274E46339ECF}"/>
    <cellStyle name="Normální 34 5 2 4 5" xfId="22854" xr:uid="{8F8A1F74-BAFE-47A5-B10A-2F7F073F93D0}"/>
    <cellStyle name="Normální 34 5 2 5" xfId="5829" xr:uid="{9C9350BB-EBF7-42AF-9334-93BA9037F187}"/>
    <cellStyle name="Normální 34 5 2 5 2" xfId="9027" xr:uid="{7289BCFF-03A8-4415-8FFD-F2D0FCBDA00F}"/>
    <cellStyle name="Normální 34 5 2 5 2 2" xfId="17640" xr:uid="{720DFFBB-8E45-4B9F-8BBC-84F34EF0F275}"/>
    <cellStyle name="Normální 34 5 2 5 2 2 2" xfId="34905" xr:uid="{835D0C88-071F-45CF-8814-859322FDE8EA}"/>
    <cellStyle name="Normální 34 5 2 5 2 3" xfId="26457" xr:uid="{23FA722A-926C-43B5-AD3C-FB9AB7C8C32E}"/>
    <cellStyle name="Normální 34 5 2 5 3" xfId="12085" xr:uid="{17144CB2-3CDA-48DC-8330-D8E0020E6774}"/>
    <cellStyle name="Normální 34 5 2 5 3 2" xfId="29451" xr:uid="{96745F3A-2B20-46D5-B04C-5A3D697B416C}"/>
    <cellStyle name="Normální 34 5 2 5 4" xfId="15143" xr:uid="{06901866-4147-406E-B01E-2C86B1154436}"/>
    <cellStyle name="Normální 34 5 2 5 4 2" xfId="32443" xr:uid="{03E9F579-C93C-4545-BE53-4A0616CAEBC1}"/>
    <cellStyle name="Normální 34 5 2 5 5" xfId="23456" xr:uid="{DF1640F9-0DCD-4695-A67E-4A67D6E58B52}"/>
    <cellStyle name="Normální 34 5 2 6" xfId="6437" xr:uid="{24C84B0E-403C-4338-95EE-272E494DC9E7}"/>
    <cellStyle name="Normální 34 5 2 6 2" xfId="9626" xr:uid="{BF643037-CD36-46B7-9C47-83480DC8084A}"/>
    <cellStyle name="Normální 34 5 2 6 2 2" xfId="17641" xr:uid="{FCAE572C-8A05-42A5-87C6-F72F002422C0}"/>
    <cellStyle name="Normální 34 5 2 6 2 2 2" xfId="34906" xr:uid="{FCB1DF3A-0CE2-4BB8-9510-7999DF5412FE}"/>
    <cellStyle name="Normální 34 5 2 6 2 3" xfId="27056" xr:uid="{B54898C5-D00A-4D53-91E2-74FEA745F9A1}"/>
    <cellStyle name="Normální 34 5 2 6 3" xfId="12684" xr:uid="{576190A1-2704-4699-8CCA-F64750E80298}"/>
    <cellStyle name="Normální 34 5 2 6 3 2" xfId="30050" xr:uid="{F4EC52F4-53CA-42E6-B24D-ABC081612056}"/>
    <cellStyle name="Normální 34 5 2 6 4" xfId="15742" xr:uid="{FA530034-FE66-4F65-9F4A-9013F8E6C710}"/>
    <cellStyle name="Normální 34 5 2 6 4 2" xfId="33042" xr:uid="{8D52D4C8-6636-431C-A40A-AA11A9A1D90E}"/>
    <cellStyle name="Normální 34 5 2 6 5" xfId="24055" xr:uid="{D5384CA1-39B6-4181-A75C-2D8B349F0A00}"/>
    <cellStyle name="Normální 34 5 2 7" xfId="2985" xr:uid="{0E2FF7CD-DE15-4F10-A240-62C8A77DA59A}"/>
    <cellStyle name="Normální 34 5 2 7 2" xfId="17632" xr:uid="{03167D57-2109-4196-8475-2F36A340CC47}"/>
    <cellStyle name="Normální 34 5 2 7 2 2" xfId="34897" xr:uid="{3986EA80-5169-4CD1-9070-9AE9592AF617}"/>
    <cellStyle name="Normální 34 5 2 7 3" xfId="21412" xr:uid="{CD66B163-693B-4839-822A-829CC42ECE2C}"/>
    <cellStyle name="Normální 34 5 2 8" xfId="7113" xr:uid="{E5406EBA-AC2F-463C-8F69-10586F7BFC75}"/>
    <cellStyle name="Normální 34 5 2 8 2" xfId="24552" xr:uid="{2D731847-5F2F-4E9D-B13C-FAC0B644B634}"/>
    <cellStyle name="Normální 34 5 2 9" xfId="10159" xr:uid="{FECBD20E-B269-4A0B-BF88-7BBF130E3ADD}"/>
    <cellStyle name="Normální 34 5 2 9 2" xfId="27544" xr:uid="{FB0EFF3B-073F-424E-8AFC-3F28C271AF1D}"/>
    <cellStyle name="Normální 34 5 3" xfId="1728" xr:uid="{22B3342B-040A-4483-B00F-E06C7D399807}"/>
    <cellStyle name="Normální 34 5 3 10" xfId="20619" xr:uid="{A3BCDE50-2976-4747-9D5B-82D2EEF82598}"/>
    <cellStyle name="Normální 34 5 3 2" xfId="4695" xr:uid="{DC54F685-B06A-4D82-988F-E47F56E51D1E}"/>
    <cellStyle name="Normální 34 5 3 2 2" xfId="7998" xr:uid="{E4501A7F-760B-46FA-8ED1-0003DA2D950A}"/>
    <cellStyle name="Normální 34 5 3 2 2 2" xfId="17643" xr:uid="{CAECB6A4-76A9-4D62-A495-164F6EA8E28F}"/>
    <cellStyle name="Normální 34 5 3 2 2 2 2" xfId="34908" xr:uid="{F86C5834-9D8D-4BC7-8E2B-5E0A87CF0298}"/>
    <cellStyle name="Normální 34 5 3 2 2 3" xfId="25429" xr:uid="{800E825F-D2EC-4E42-AA5A-786F7D08F094}"/>
    <cellStyle name="Normální 34 5 3 2 3" xfId="11054" xr:uid="{D0008091-9F11-440D-A262-E3F932C53529}"/>
    <cellStyle name="Normální 34 5 3 2 3 2" xfId="28422" xr:uid="{8D011CA6-BBBA-4703-A38E-3AE25740B4A7}"/>
    <cellStyle name="Normální 34 5 3 2 4" xfId="14115" xr:uid="{2FB972CF-358E-4B45-A91A-6CAD21310AB2}"/>
    <cellStyle name="Normální 34 5 3 2 4 2" xfId="31415" xr:uid="{C734BB04-89C6-46B0-B741-AE18D9D8F460}"/>
    <cellStyle name="Normální 34 5 3 2 5" xfId="22378" xr:uid="{C4D32706-73D2-41FD-8BBD-FEB468D11C86}"/>
    <cellStyle name="Normální 34 5 3 3" xfId="5201" xr:uid="{FFB4B5C9-A794-4BDB-B3D6-C7C6CC0396D4}"/>
    <cellStyle name="Normální 34 5 3 3 2" xfId="8426" xr:uid="{953F044D-C1D0-482B-A4F3-20665B3E4CA8}"/>
    <cellStyle name="Normální 34 5 3 3 2 2" xfId="17644" xr:uid="{339A9840-E12F-43B4-9314-17401104A03A}"/>
    <cellStyle name="Normální 34 5 3 3 2 2 2" xfId="34909" xr:uid="{2C910EC8-D877-4E88-9721-1BBB7F4E2AC9}"/>
    <cellStyle name="Normální 34 5 3 3 2 3" xfId="25857" xr:uid="{AC8E1EDE-03A4-4352-A2CB-2C1018F64CA4}"/>
    <cellStyle name="Normální 34 5 3 3 3" xfId="11484" xr:uid="{344BB2FC-3EC4-48B3-A6CA-41F7D47F2D6E}"/>
    <cellStyle name="Normální 34 5 3 3 3 2" xfId="28850" xr:uid="{13204951-85E8-4012-BF03-AF023F581CC1}"/>
    <cellStyle name="Normální 34 5 3 3 4" xfId="14543" xr:uid="{D4C93470-F0ED-4B3C-9AFF-5C6497D56638}"/>
    <cellStyle name="Normální 34 5 3 3 4 2" xfId="31843" xr:uid="{6C6CFC30-17CC-4B46-B70A-2D6790CA91D9}"/>
    <cellStyle name="Normální 34 5 3 3 5" xfId="22856" xr:uid="{65A1D04E-F030-4DD5-9612-8A7295721689}"/>
    <cellStyle name="Normální 34 5 3 4" xfId="5831" xr:uid="{7B092236-2C2F-465B-BA03-D942BAB1ECF8}"/>
    <cellStyle name="Normální 34 5 3 4 2" xfId="9029" xr:uid="{C37795B5-B8F2-4F15-A75D-4898DA2C0075}"/>
    <cellStyle name="Normální 34 5 3 4 2 2" xfId="17645" xr:uid="{D8810D29-ADCD-4336-BF54-53A48C958575}"/>
    <cellStyle name="Normální 34 5 3 4 2 2 2" xfId="34910" xr:uid="{E1FA51C2-AF00-441C-9E3B-AA13E50D6455}"/>
    <cellStyle name="Normální 34 5 3 4 2 3" xfId="26459" xr:uid="{95D643E7-9498-4063-A396-965BB0B7D53B}"/>
    <cellStyle name="Normální 34 5 3 4 3" xfId="12087" xr:uid="{7DEF1D95-54F6-4F34-AF59-F957686265F5}"/>
    <cellStyle name="Normální 34 5 3 4 3 2" xfId="29453" xr:uid="{FBA081F3-25CC-4A7D-9021-8F59DFE3FAFA}"/>
    <cellStyle name="Normální 34 5 3 4 4" xfId="15145" xr:uid="{CA537A7D-CC20-4408-8241-CD27FA313E49}"/>
    <cellStyle name="Normální 34 5 3 4 4 2" xfId="32445" xr:uid="{7B98283A-2590-4DD8-A637-777630E7F6A6}"/>
    <cellStyle name="Normální 34 5 3 4 5" xfId="23458" xr:uid="{4B47F29D-3CC2-4CF2-8814-439EEA947EA8}"/>
    <cellStyle name="Normální 34 5 3 5" xfId="6439" xr:uid="{2C59C196-5D93-416C-96BD-788E86E85BA6}"/>
    <cellStyle name="Normální 34 5 3 5 2" xfId="9628" xr:uid="{2124B25C-E44A-42CC-BC5B-625E71456739}"/>
    <cellStyle name="Normální 34 5 3 5 2 2" xfId="17646" xr:uid="{4F9A5400-CE83-4463-84D1-09009FAE1E57}"/>
    <cellStyle name="Normální 34 5 3 5 2 2 2" xfId="34911" xr:uid="{5D88F5EC-DA53-49F9-A9C5-41586AED5BFC}"/>
    <cellStyle name="Normální 34 5 3 5 2 3" xfId="27058" xr:uid="{154BD550-0D4F-4820-9578-EF3E7A0004AA}"/>
    <cellStyle name="Normální 34 5 3 5 3" xfId="12686" xr:uid="{64AFF8C8-8C11-4029-869F-ACECE60D89B7}"/>
    <cellStyle name="Normální 34 5 3 5 3 2" xfId="30052" xr:uid="{02529B50-4F7A-4632-A480-F8A69DA5D210}"/>
    <cellStyle name="Normální 34 5 3 5 4" xfId="15744" xr:uid="{88BD2B30-8960-4138-9123-4782D0AD1A74}"/>
    <cellStyle name="Normální 34 5 3 5 4 2" xfId="33044" xr:uid="{A1453F1E-D811-4503-9976-FAA4D36B17C2}"/>
    <cellStyle name="Normální 34 5 3 5 5" xfId="24057" xr:uid="{BE9AE0F0-8974-470C-96D2-997ABADB6C07}"/>
    <cellStyle name="Normální 34 5 3 6" xfId="3399" xr:uid="{5692284C-FAFC-447C-9EAF-98810226BEAC}"/>
    <cellStyle name="Normální 34 5 3 6 2" xfId="17642" xr:uid="{744BF6E2-791A-4837-9B6B-B0848F086DBD}"/>
    <cellStyle name="Normální 34 5 3 6 2 2" xfId="34907" xr:uid="{7A661A98-67CF-4B1A-8584-552ADB99BF25}"/>
    <cellStyle name="Normální 34 5 3 6 3" xfId="21680" xr:uid="{5156F14E-2707-433F-ACCD-EA7A890A5A3F}"/>
    <cellStyle name="Normální 34 5 3 7" xfId="7362" xr:uid="{6E55C9C9-B4D3-4DCF-9FAA-5DACB02A2E2F}"/>
    <cellStyle name="Normální 34 5 3 7 2" xfId="24801" xr:uid="{FB434E8B-03AF-4110-AE46-2C354318E631}"/>
    <cellStyle name="Normální 34 5 3 8" xfId="10413" xr:uid="{5945F82E-B01B-4688-B1A5-84B1F60216EA}"/>
    <cellStyle name="Normální 34 5 3 8 2" xfId="27793" xr:uid="{36DC16DF-0CF3-4675-A7A5-178985657980}"/>
    <cellStyle name="Normální 34 5 3 9" xfId="13483" xr:uid="{7DAB7326-3276-4CCD-94B2-E2232822A6A9}"/>
    <cellStyle name="Normální 34 5 3 9 2" xfId="30788" xr:uid="{FA8D4C8C-BE30-4C0F-859B-F7D04418D0BC}"/>
    <cellStyle name="Normální 34 5 4" xfId="4273" xr:uid="{3B9747A0-F392-4B80-9815-7968A1903677}"/>
    <cellStyle name="Normální 34 5 4 2" xfId="7621" xr:uid="{D92D941B-D5F7-4E91-8F91-DE6A039C1167}"/>
    <cellStyle name="Normální 34 5 4 2 2" xfId="17647" xr:uid="{CB4A4884-BDE3-431F-BDEC-981B14AC262C}"/>
    <cellStyle name="Normální 34 5 4 2 2 2" xfId="34912" xr:uid="{F7900AF4-8703-4445-B236-8853491CE0EB}"/>
    <cellStyle name="Normální 34 5 4 2 3" xfId="25052" xr:uid="{9A722962-36DE-438B-9788-3D058A5CEFD1}"/>
    <cellStyle name="Normální 34 5 4 3" xfId="10677" xr:uid="{ACBA6CE3-3B33-4EDC-AC5B-DCCCACF130F8}"/>
    <cellStyle name="Normální 34 5 4 3 2" xfId="28045" xr:uid="{380EC41D-31D2-4B55-B016-18E2BCB46F36}"/>
    <cellStyle name="Normální 34 5 4 4" xfId="13738" xr:uid="{C66DC397-6EA5-4582-B45D-525E359A47FF}"/>
    <cellStyle name="Normální 34 5 4 4 2" xfId="31038" xr:uid="{93E3E5B5-E927-4673-9521-7C0FC4752FF7}"/>
    <cellStyle name="Normální 34 5 4 5" xfId="21994" xr:uid="{0B395B27-48D1-4816-9D61-913CA4ABBAC7}"/>
    <cellStyle name="Normální 34 5 5" xfId="5198" xr:uid="{209FDBA3-0EA4-44A1-AB63-2A8ECEF7B0DF}"/>
    <cellStyle name="Normální 34 5 5 2" xfId="8423" xr:uid="{7C8F7064-A8D6-4A32-B570-1F8D2F793024}"/>
    <cellStyle name="Normální 34 5 5 2 2" xfId="17648" xr:uid="{7B1D92DF-A8A6-4046-BF7C-94A1488086DC}"/>
    <cellStyle name="Normální 34 5 5 2 2 2" xfId="34913" xr:uid="{69A3D83B-C360-4DA6-976F-AFBC524E4493}"/>
    <cellStyle name="Normální 34 5 5 2 3" xfId="25854" xr:uid="{C7B6D260-A14B-4087-B09A-6A6312BB3759}"/>
    <cellStyle name="Normální 34 5 5 3" xfId="11481" xr:uid="{78740B93-CB1C-4EA4-8B90-091DDA72E05A}"/>
    <cellStyle name="Normální 34 5 5 3 2" xfId="28847" xr:uid="{D3D0BE41-D585-416A-BA8D-9F6D73697621}"/>
    <cellStyle name="Normální 34 5 5 4" xfId="14540" xr:uid="{FA543857-A536-4091-948A-D430DA25FD8D}"/>
    <cellStyle name="Normální 34 5 5 4 2" xfId="31840" xr:uid="{AFA86E51-7F9C-4B92-9574-DD282981CD53}"/>
    <cellStyle name="Normální 34 5 5 5" xfId="22853" xr:uid="{7A84AF82-8DE5-4422-8456-32E15F0D98A4}"/>
    <cellStyle name="Normální 34 5 6" xfId="5828" xr:uid="{5558B485-8205-4C71-890F-37855DFF558B}"/>
    <cellStyle name="Normální 34 5 6 2" xfId="9026" xr:uid="{7C70AE8D-F935-4E6D-803F-83795A591E35}"/>
    <cellStyle name="Normální 34 5 6 2 2" xfId="17649" xr:uid="{B25D2E27-9724-4EAB-AB30-23EEEC22D392}"/>
    <cellStyle name="Normální 34 5 6 2 2 2" xfId="34914" xr:uid="{C7A07CA1-FCE4-4FF5-B95F-B6E6D7F19093}"/>
    <cellStyle name="Normální 34 5 6 2 3" xfId="26456" xr:uid="{F9E7849D-A2CD-4E90-B9DF-54D3FD8D5E87}"/>
    <cellStyle name="Normální 34 5 6 3" xfId="12084" xr:uid="{5D8FB756-98B3-42F3-95C1-1093D8303D01}"/>
    <cellStyle name="Normální 34 5 6 3 2" xfId="29450" xr:uid="{E61963D8-0DD8-4B12-8401-1E2441F915E5}"/>
    <cellStyle name="Normální 34 5 6 4" xfId="15142" xr:uid="{D8DA7C66-8F20-40B3-AD2F-95D68786C395}"/>
    <cellStyle name="Normální 34 5 6 4 2" xfId="32442" xr:uid="{2D4E1743-F46C-45D7-B89F-8F37897C8319}"/>
    <cellStyle name="Normální 34 5 6 5" xfId="23455" xr:uid="{9ADC28CA-3BFC-4540-8423-69148F71916F}"/>
    <cellStyle name="Normální 34 5 7" xfId="6436" xr:uid="{A15EE1D1-4987-4D15-B0D9-C33C0852292A}"/>
    <cellStyle name="Normální 34 5 7 2" xfId="9625" xr:uid="{C0640DD6-5515-4989-BFD0-BF6418DAC7CE}"/>
    <cellStyle name="Normální 34 5 7 2 2" xfId="17650" xr:uid="{BB3A10A3-FB54-45BA-96A9-E709370DEAB6}"/>
    <cellStyle name="Normální 34 5 7 2 2 2" xfId="34915" xr:uid="{5E71FE9A-8306-49F8-8DD2-04C1D298F0FA}"/>
    <cellStyle name="Normální 34 5 7 2 3" xfId="27055" xr:uid="{A1006FA5-A214-47F9-9865-E7215B487FE8}"/>
    <cellStyle name="Normální 34 5 7 3" xfId="12683" xr:uid="{28CA1846-5C45-4452-8134-E02A293246B6}"/>
    <cellStyle name="Normální 34 5 7 3 2" xfId="30049" xr:uid="{4E67142D-9EB0-4D7B-858D-AA81D169CD4A}"/>
    <cellStyle name="Normální 34 5 7 4" xfId="15741" xr:uid="{1968EC1D-9F2F-4946-AB79-1984B4FC2E8C}"/>
    <cellStyle name="Normální 34 5 7 4 2" xfId="33041" xr:uid="{5D4DD602-C92E-42DF-BFE2-F4DA9EE90397}"/>
    <cellStyle name="Normální 34 5 7 5" xfId="24054" xr:uid="{EDF0B6DD-F371-4AF1-92E2-4AB2DA92D428}"/>
    <cellStyle name="Normální 34 5 8" xfId="2345" xr:uid="{133023CE-98B2-4316-B0F5-509655386DAC}"/>
    <cellStyle name="Normální 34 5 8 2" xfId="17631" xr:uid="{068C23A2-D930-4B89-AFD8-934F04DF470A}"/>
    <cellStyle name="Normální 34 5 8 2 2" xfId="34896" xr:uid="{FFF39E99-E1A9-414C-8F0E-FD0EA4D03D72}"/>
    <cellStyle name="Normální 34 5 8 3" xfId="21147" xr:uid="{DF2D39DB-AFF3-4199-9A6E-FB11C959FC68}"/>
    <cellStyle name="Normální 34 5 9" xfId="6961" xr:uid="{65FEAB6A-0C01-48C7-B4D9-60D5D09A1C4E}"/>
    <cellStyle name="Normální 34 5 9 2" xfId="24408" xr:uid="{6CCB3E79-FDF0-41C1-BE3A-6765C6D35F91}"/>
    <cellStyle name="Normální 34 6" xfId="1054" xr:uid="{E118C951-C56A-44AE-8380-6A11C42F222E}"/>
    <cellStyle name="Normální 34 6 10" xfId="13143" xr:uid="{8625BAE4-094F-4342-AAF4-B0063DBBAC33}"/>
    <cellStyle name="Normální 34 6 10 2" xfId="30455" xr:uid="{3DE4D84B-99E8-4034-B13D-2500BD5C609D}"/>
    <cellStyle name="Normální 34 6 11" xfId="20142" xr:uid="{3B421AB6-0B54-4315-8B64-985F228229DC}"/>
    <cellStyle name="Normální 34 6 2" xfId="1469" xr:uid="{F7693DB4-1E0F-42D5-9CF4-A239635188C4}"/>
    <cellStyle name="Normální 34 6 2 10" xfId="20398" xr:uid="{62C33C88-2774-4B6B-B88F-DFC31EE3EBCD}"/>
    <cellStyle name="Normální 34 6 2 2" xfId="2025" xr:uid="{A4C112CB-D6EC-41CC-BB59-404956F9C317}"/>
    <cellStyle name="Normální 34 6 2 2 2" xfId="4697" xr:uid="{06352FA4-7D3B-4726-8AA8-C83B1B677D6D}"/>
    <cellStyle name="Normální 34 6 2 2 2 2" xfId="17653" xr:uid="{79E87815-1E51-41AF-A3CD-3A5AA0603178}"/>
    <cellStyle name="Normální 34 6 2 2 2 2 2" xfId="34918" xr:uid="{7AFF5C7D-4B9E-4B6D-9F4B-8B612EE2924B}"/>
    <cellStyle name="Normální 34 6 2 2 2 3" xfId="22380" xr:uid="{6BCDBD20-6709-45EB-AE06-BFE161000BED}"/>
    <cellStyle name="Normální 34 6 2 2 3" xfId="8000" xr:uid="{344EBE94-F8A2-456E-8BFD-E25DCF5E1912}"/>
    <cellStyle name="Normální 34 6 2 2 3 2" xfId="25431" xr:uid="{37CB6436-52CB-48E5-B4B9-CFF13A83E543}"/>
    <cellStyle name="Normální 34 6 2 2 4" xfId="11056" xr:uid="{0FAEC7EF-9076-4DFC-9E5F-D864CC5EA655}"/>
    <cellStyle name="Normální 34 6 2 2 4 2" xfId="28424" xr:uid="{C44D244A-1129-4A10-B3AB-130F51379BC2}"/>
    <cellStyle name="Normální 34 6 2 2 5" xfId="14117" xr:uid="{E554F690-B39C-4CD9-8BEF-7E30EE990118}"/>
    <cellStyle name="Normální 34 6 2 2 5 2" xfId="31417" xr:uid="{763947ED-7030-4670-8C49-4EE4D341506D}"/>
    <cellStyle name="Normální 34 6 2 2 6" xfId="20910" xr:uid="{AFCF123A-D593-4632-804A-9039B044C906}"/>
    <cellStyle name="Normální 34 6 2 3" xfId="5203" xr:uid="{45DD8437-BB25-429B-8E95-2E968C29665C}"/>
    <cellStyle name="Normální 34 6 2 3 2" xfId="8428" xr:uid="{34DE0669-2384-4CED-A150-9A3FE0EB7482}"/>
    <cellStyle name="Normální 34 6 2 3 2 2" xfId="17654" xr:uid="{1735E883-6C2F-4BA3-B3D0-42DD0B0B9F6C}"/>
    <cellStyle name="Normální 34 6 2 3 2 2 2" xfId="34919" xr:uid="{72B8C97D-6098-4260-93C7-B64D0AFC2E63}"/>
    <cellStyle name="Normální 34 6 2 3 2 3" xfId="25859" xr:uid="{E2C170AE-CE2D-48A7-A8C8-419B7C4A432A}"/>
    <cellStyle name="Normální 34 6 2 3 3" xfId="11486" xr:uid="{CB7988CE-BA82-4BDD-AE0F-968A4E8ACB30}"/>
    <cellStyle name="Normální 34 6 2 3 3 2" xfId="28852" xr:uid="{A0956479-41D3-4BEE-AB02-67BDB51A1B89}"/>
    <cellStyle name="Normální 34 6 2 3 4" xfId="14545" xr:uid="{13D39C02-B0C6-4E52-AEE8-6E15E81B4D94}"/>
    <cellStyle name="Normální 34 6 2 3 4 2" xfId="31845" xr:uid="{EBDE6089-ABAE-4BCC-B82D-652649BB158F}"/>
    <cellStyle name="Normální 34 6 2 3 5" xfId="22858" xr:uid="{0BFA24AE-0D96-48FE-9110-1D4C10E5451D}"/>
    <cellStyle name="Normální 34 6 2 4" xfId="5833" xr:uid="{D209C7FC-5911-4F9A-9534-D89F4AD14345}"/>
    <cellStyle name="Normální 34 6 2 4 2" xfId="9031" xr:uid="{78345375-BB65-488D-BBF0-A9D77FF1D3D0}"/>
    <cellStyle name="Normální 34 6 2 4 2 2" xfId="17655" xr:uid="{C4F0CE76-D709-4B21-9EDF-80DCBF164CD5}"/>
    <cellStyle name="Normální 34 6 2 4 2 2 2" xfId="34920" xr:uid="{F470E262-2C35-48D8-9869-6CACAD8412A7}"/>
    <cellStyle name="Normální 34 6 2 4 2 3" xfId="26461" xr:uid="{672C4900-539C-48F5-BCD5-95C03E2CAA2A}"/>
    <cellStyle name="Normální 34 6 2 4 3" xfId="12089" xr:uid="{24101AE9-3CE0-4330-B0C4-A7B6895445BB}"/>
    <cellStyle name="Normální 34 6 2 4 3 2" xfId="29455" xr:uid="{D4D711F5-60BC-48BA-B49A-49CFE56B4215}"/>
    <cellStyle name="Normální 34 6 2 4 4" xfId="15147" xr:uid="{6C21C417-07E7-49EE-8F10-709DCCCEE8C5}"/>
    <cellStyle name="Normální 34 6 2 4 4 2" xfId="32447" xr:uid="{3BFB6C15-F4C4-40D5-B934-2AE0150D82A8}"/>
    <cellStyle name="Normální 34 6 2 4 5" xfId="23460" xr:uid="{2D48E176-2CF5-4671-BC8C-898C3A667E6B}"/>
    <cellStyle name="Normální 34 6 2 5" xfId="6441" xr:uid="{D5DEEC3B-12DB-4B5B-98C7-9C429E92A877}"/>
    <cellStyle name="Normální 34 6 2 5 2" xfId="9630" xr:uid="{933845D3-7CE6-467F-80D3-789D60374321}"/>
    <cellStyle name="Normální 34 6 2 5 2 2" xfId="17656" xr:uid="{763AC2DF-6256-4D9A-B034-4347F15406E2}"/>
    <cellStyle name="Normální 34 6 2 5 2 2 2" xfId="34921" xr:uid="{56FC6EED-00D1-45E0-A191-5C0A11988811}"/>
    <cellStyle name="Normální 34 6 2 5 2 3" xfId="27060" xr:uid="{DE3FB708-7514-42D7-B717-12579AE92AFF}"/>
    <cellStyle name="Normální 34 6 2 5 3" xfId="12688" xr:uid="{7D8E54AC-433C-454A-B079-599F8B356160}"/>
    <cellStyle name="Normální 34 6 2 5 3 2" xfId="30054" xr:uid="{F616DD8D-8204-49BF-9D69-F2F4DB7B577B}"/>
    <cellStyle name="Normální 34 6 2 5 4" xfId="15746" xr:uid="{2D47623E-908F-440C-AEF8-6678300772E3}"/>
    <cellStyle name="Normální 34 6 2 5 4 2" xfId="33046" xr:uid="{A49CF93C-2BF7-4E8C-ABB1-BA8A328313AB}"/>
    <cellStyle name="Normální 34 6 2 5 5" xfId="24059" xr:uid="{F9E3D26C-5BB6-45B5-AEFF-FA2846BA48C5}"/>
    <cellStyle name="Normální 34 6 2 6" xfId="3401" xr:uid="{89A7DCA5-EE95-4B44-924F-F4F6A50EC389}"/>
    <cellStyle name="Normální 34 6 2 6 2" xfId="17652" xr:uid="{3DF60D25-B8D7-4402-BAD6-8702D6E862AF}"/>
    <cellStyle name="Normální 34 6 2 6 2 2" xfId="34917" xr:uid="{92A3826B-F4D8-4030-A188-FCFE51EC8705}"/>
    <cellStyle name="Normální 34 6 2 6 3" xfId="21682" xr:uid="{6DCF163F-087F-4FAE-8700-13B99C714A83}"/>
    <cellStyle name="Normální 34 6 2 7" xfId="7364" xr:uid="{EB970FA5-2059-490A-B317-81B1B0B5DD73}"/>
    <cellStyle name="Normální 34 6 2 7 2" xfId="24803" xr:uid="{8ABEB7B1-E794-4415-BD6D-003670383196}"/>
    <cellStyle name="Normální 34 6 2 8" xfId="10415" xr:uid="{F9CF5665-4B29-47E3-A01A-696F0F589541}"/>
    <cellStyle name="Normální 34 6 2 8 2" xfId="27795" xr:uid="{970973EB-9F35-4808-B333-38D6ED3DC201}"/>
    <cellStyle name="Normální 34 6 2 9" xfId="13485" xr:uid="{01A41B86-9EA1-4DE1-B71A-74691ED6D94B}"/>
    <cellStyle name="Normální 34 6 2 9 2" xfId="30790" xr:uid="{50555BE5-1FF2-4633-9D01-E7BECCEAFBAA}"/>
    <cellStyle name="Normální 34 6 3" xfId="1766" xr:uid="{F58019EC-158F-41D0-99D2-23B15C9E2315}"/>
    <cellStyle name="Normální 34 6 3 2" xfId="4348" xr:uid="{A61AE189-5C6F-4CD4-B8A1-460D2A56305C}"/>
    <cellStyle name="Normální 34 6 3 2 2" xfId="17657" xr:uid="{50AB286F-343A-4169-96B8-23ACCC5B4616}"/>
    <cellStyle name="Normální 34 6 3 2 2 2" xfId="34922" xr:uid="{300CE18A-BCBF-48BA-8898-A2813D0CCBFE}"/>
    <cellStyle name="Normální 34 6 3 2 3" xfId="22054" xr:uid="{AF015ABF-0BC5-4054-9845-1BE0495259EB}"/>
    <cellStyle name="Normální 34 6 3 3" xfId="7677" xr:uid="{17C29CA6-1182-4E42-8140-FCEF6CDE7E30}"/>
    <cellStyle name="Normální 34 6 3 3 2" xfId="25108" xr:uid="{6305004A-9E00-46C0-8B17-50CE73B3841F}"/>
    <cellStyle name="Normální 34 6 3 4" xfId="10733" xr:uid="{8381BA3A-B54E-405F-9405-4167DCFF229E}"/>
    <cellStyle name="Normální 34 6 3 4 2" xfId="28101" xr:uid="{28E35680-878C-4EF4-AD2A-DF6372C00133}"/>
    <cellStyle name="Normální 34 6 3 5" xfId="13794" xr:uid="{1B30B623-D0E9-44F7-AB9F-2DAA73E43B22}"/>
    <cellStyle name="Normální 34 6 3 5 2" xfId="31094" xr:uid="{068542DD-9CAE-4B9F-8B44-B8BB54E02D7A}"/>
    <cellStyle name="Normální 34 6 3 6" xfId="20654" xr:uid="{6879902A-0BF6-45A3-B75C-B78ACFB4627C}"/>
    <cellStyle name="Normální 34 6 4" xfId="5202" xr:uid="{9B146D2F-06A5-4915-94DD-875A9B3E2C88}"/>
    <cellStyle name="Normální 34 6 4 2" xfId="8427" xr:uid="{1B0D682D-9AE9-44F1-8730-902BA7BE976E}"/>
    <cellStyle name="Normální 34 6 4 2 2" xfId="17658" xr:uid="{E89D9467-E1D9-4C55-AF10-5A167D9D4B75}"/>
    <cellStyle name="Normální 34 6 4 2 2 2" xfId="34923" xr:uid="{0FEB4A2C-39AF-48C8-876B-1B453CDAA27C}"/>
    <cellStyle name="Normální 34 6 4 2 3" xfId="25858" xr:uid="{8A364E1E-071C-4947-9509-0D878E28EB15}"/>
    <cellStyle name="Normální 34 6 4 3" xfId="11485" xr:uid="{02CDB8E2-8ED8-4ED2-9B5F-0E80E322AD0C}"/>
    <cellStyle name="Normální 34 6 4 3 2" xfId="28851" xr:uid="{CA9D1B08-CC23-4C7B-886F-8FA785C2606D}"/>
    <cellStyle name="Normální 34 6 4 4" xfId="14544" xr:uid="{39A926DE-5453-4957-ADA5-BE0EB2F532D6}"/>
    <cellStyle name="Normální 34 6 4 4 2" xfId="31844" xr:uid="{EEB057AA-A64C-450A-8733-9A1E6B496FDE}"/>
    <cellStyle name="Normální 34 6 4 5" xfId="22857" xr:uid="{47337A1D-2F2E-4D14-8733-7760B173719F}"/>
    <cellStyle name="Normální 34 6 5" xfId="5832" xr:uid="{FA74B824-CB16-41F7-8426-42005C8D5883}"/>
    <cellStyle name="Normální 34 6 5 2" xfId="9030" xr:uid="{E1B0B4B2-44EA-4B23-927D-8D240947A1F5}"/>
    <cellStyle name="Normální 34 6 5 2 2" xfId="17659" xr:uid="{9B23D95C-DA6C-41DD-B29D-8559114D1D77}"/>
    <cellStyle name="Normální 34 6 5 2 2 2" xfId="34924" xr:uid="{210C3D3D-5BFB-4A88-89BD-B4BF9029E5AC}"/>
    <cellStyle name="Normální 34 6 5 2 3" xfId="26460" xr:uid="{5F7F2ADB-654E-4F7A-A44B-215A5714E67E}"/>
    <cellStyle name="Normální 34 6 5 3" xfId="12088" xr:uid="{151571A3-EF98-41D2-94D3-D22D1F323D6A}"/>
    <cellStyle name="Normální 34 6 5 3 2" xfId="29454" xr:uid="{D8ACA39A-B550-4409-92A6-1ED49E404473}"/>
    <cellStyle name="Normální 34 6 5 4" xfId="15146" xr:uid="{DB444F0B-66B4-4250-892A-496B1869F749}"/>
    <cellStyle name="Normální 34 6 5 4 2" xfId="32446" xr:uid="{7AC96D11-9FDA-4920-9765-3F05E0559520}"/>
    <cellStyle name="Normální 34 6 5 5" xfId="23459" xr:uid="{C9BB69B2-8E91-4227-8C55-EA8D6CE0BDF2}"/>
    <cellStyle name="Normální 34 6 6" xfId="6440" xr:uid="{DE70A932-1041-4417-9F14-DEB4B5A4E467}"/>
    <cellStyle name="Normální 34 6 6 2" xfId="9629" xr:uid="{CFBC4634-58F6-408A-A0AB-73DE0CD6AE58}"/>
    <cellStyle name="Normální 34 6 6 2 2" xfId="17660" xr:uid="{3511B75C-3921-4A20-92B1-30F7317AC407}"/>
    <cellStyle name="Normální 34 6 6 2 2 2" xfId="34925" xr:uid="{6A78CAE1-53E7-4BC4-8A47-B45477DD7750}"/>
    <cellStyle name="Normální 34 6 6 2 3" xfId="27059" xr:uid="{9E4EB930-37BB-4BBA-882A-4C39DE2F0936}"/>
    <cellStyle name="Normální 34 6 6 3" xfId="12687" xr:uid="{4815AD6D-E092-47F5-9FF2-2E3AA06DA56C}"/>
    <cellStyle name="Normální 34 6 6 3 2" xfId="30053" xr:uid="{F2B73832-24F5-4619-8769-DF147C7BA5BB}"/>
    <cellStyle name="Normální 34 6 6 4" xfId="15745" xr:uid="{C5BF812E-EC04-4C03-A192-C42C24A4899F}"/>
    <cellStyle name="Normální 34 6 6 4 2" xfId="33045" xr:uid="{6A9B93E9-DAF5-416A-BF3D-7A6372BD598B}"/>
    <cellStyle name="Normální 34 6 6 5" xfId="24058" xr:uid="{C8D4D5E9-264D-4A45-A32A-AA41A5411E96}"/>
    <cellStyle name="Normální 34 6 7" xfId="2674" xr:uid="{1FF002B0-AAD7-4E81-AF1A-BBD51CC07293}"/>
    <cellStyle name="Normální 34 6 7 2" xfId="17651" xr:uid="{88AA9951-A1EC-43D0-BF2C-1549C1DA92EE}"/>
    <cellStyle name="Normální 34 6 7 2 2" xfId="34916" xr:uid="{A4E05AF8-6A1C-4CF2-85C1-507DB999CE8D}"/>
    <cellStyle name="Normální 34 6 7 3" xfId="21320" xr:uid="{6420DDB0-0709-4FAA-8D48-377708754CB9}"/>
    <cellStyle name="Normální 34 6 8" xfId="7017" xr:uid="{835AE8F4-A3EF-4A66-A011-4DA6DE7863F8}"/>
    <cellStyle name="Normální 34 6 8 2" xfId="24464" xr:uid="{322C486F-01C3-4F3E-9880-4C27A9CA8E83}"/>
    <cellStyle name="Normální 34 6 9" xfId="10059" xr:uid="{7047B84D-6D66-41CE-95BF-0B288B581B74}"/>
    <cellStyle name="Normální 34 6 9 2" xfId="27457" xr:uid="{69F10CF5-A1FF-45DC-9328-A5F2E062098C}"/>
    <cellStyle name="Normální 34 7" xfId="1132" xr:uid="{321D607F-BBB9-4F8F-91C1-0E532CFCB198}"/>
    <cellStyle name="Normální 34 7 10" xfId="20177" xr:uid="{E91CF255-007F-4416-8674-DBBC0D768F46}"/>
    <cellStyle name="Normální 34 7 2" xfId="1504" xr:uid="{772FD8E1-C15D-46A5-BD2C-FBFC498AE533}"/>
    <cellStyle name="Normální 34 7 2 2" xfId="2060" xr:uid="{A2F10ABA-B8A3-4945-B2E8-0056B3E3DE7A}"/>
    <cellStyle name="Normální 34 7 2 2 2" xfId="17662" xr:uid="{2B53F74E-9E5C-4178-A8F6-68C583B7F444}"/>
    <cellStyle name="Normální 34 7 2 2 2 2" xfId="34927" xr:uid="{722A8522-7BF3-4B9A-A0EE-E151BF556345}"/>
    <cellStyle name="Normální 34 7 2 2 3" xfId="20945" xr:uid="{DD9FB118-98FD-4525-B911-8A2088399F85}"/>
    <cellStyle name="Normální 34 7 2 3" xfId="4688" xr:uid="{74BEBE45-9A99-4A5B-B9A3-E2BFC0CF81E3}"/>
    <cellStyle name="Normální 34 7 2 3 2" xfId="22371" xr:uid="{4888663F-CD3A-45E0-9B25-D1A7C98DDFCC}"/>
    <cellStyle name="Normální 34 7 2 4" xfId="7991" xr:uid="{7B25B2EE-F66D-416F-9B07-2C7BB082BDD3}"/>
    <cellStyle name="Normální 34 7 2 4 2" xfId="25422" xr:uid="{2A95C39E-9220-40EB-B54F-7ABC0CA2DBC8}"/>
    <cellStyle name="Normální 34 7 2 5" xfId="11047" xr:uid="{406642B2-C422-4732-B4ED-C23D168670DA}"/>
    <cellStyle name="Normální 34 7 2 5 2" xfId="28415" xr:uid="{88FEA06A-3C44-4483-BF6E-3D690048A1EA}"/>
    <cellStyle name="Normální 34 7 2 6" xfId="14108" xr:uid="{09ED8628-E98D-4C5E-936A-A9A873006200}"/>
    <cellStyle name="Normální 34 7 2 6 2" xfId="31408" xr:uid="{9A6D731A-EC26-4E7C-9205-C371081866DB}"/>
    <cellStyle name="Normální 34 7 2 7" xfId="20433" xr:uid="{47806B31-B21C-4D41-849D-32C106EFDB8F}"/>
    <cellStyle name="Normální 34 7 3" xfId="1802" xr:uid="{4685621D-757E-45FB-AD45-91AA79393970}"/>
    <cellStyle name="Normální 34 7 3 2" xfId="5204" xr:uid="{41954A26-BBE5-4BC1-AAAD-53891C92CC0A}"/>
    <cellStyle name="Normální 34 7 3 2 2" xfId="17663" xr:uid="{0B9EB873-90B2-4C7C-BC95-A83C30ED9F5C}"/>
    <cellStyle name="Normální 34 7 3 2 2 2" xfId="34928" xr:uid="{1C026027-AFF6-4BB5-ABF2-5427D2CBF9F1}"/>
    <cellStyle name="Normální 34 7 3 2 3" xfId="22859" xr:uid="{03C20900-6BD7-42DC-BF79-DD398856E45B}"/>
    <cellStyle name="Normální 34 7 3 3" xfId="8429" xr:uid="{D8B2F5F0-34BB-48AC-9F50-1893383067BF}"/>
    <cellStyle name="Normální 34 7 3 3 2" xfId="25860" xr:uid="{55F6C7AA-EBAC-40DF-90F7-15093E666D9F}"/>
    <cellStyle name="Normální 34 7 3 4" xfId="11487" xr:uid="{353C1FF3-0E4F-49A9-B61B-610A72B494AE}"/>
    <cellStyle name="Normální 34 7 3 4 2" xfId="28853" xr:uid="{BB93AD13-C4B3-49CB-AB12-69CD3E161AD5}"/>
    <cellStyle name="Normální 34 7 3 5" xfId="14546" xr:uid="{2DC5F212-D6DF-4CAA-AAB3-E10E78957CE7}"/>
    <cellStyle name="Normální 34 7 3 5 2" xfId="31846" xr:uid="{C0B43DD7-FC60-45A1-8D60-6397A3BF4B63}"/>
    <cellStyle name="Normální 34 7 3 6" xfId="20689" xr:uid="{F2C98FB2-ED42-4B1D-AFF4-2822EC78EE25}"/>
    <cellStyle name="Normální 34 7 4" xfId="5834" xr:uid="{D93FC2D1-EB07-48AE-93B1-B48522B3E826}"/>
    <cellStyle name="Normální 34 7 4 2" xfId="9032" xr:uid="{49182362-5D05-4647-AE5B-06E1A5F9F899}"/>
    <cellStyle name="Normální 34 7 4 2 2" xfId="17664" xr:uid="{83D620EC-93ED-4774-AB83-0292EF38F3C6}"/>
    <cellStyle name="Normální 34 7 4 2 2 2" xfId="34929" xr:uid="{CBD8E357-1451-41C6-A06E-F0C5B6985D51}"/>
    <cellStyle name="Normální 34 7 4 2 3" xfId="26462" xr:uid="{4EC090B6-A442-47FD-AA49-03483EFA00DB}"/>
    <cellStyle name="Normální 34 7 4 3" xfId="12090" xr:uid="{0920E0B1-67A0-4982-8359-4AE20D1FD4AF}"/>
    <cellStyle name="Normální 34 7 4 3 2" xfId="29456" xr:uid="{7233D507-1DFA-45B1-8185-2DAD8FC6B627}"/>
    <cellStyle name="Normální 34 7 4 4" xfId="15148" xr:uid="{8E6A04B3-D47B-4DD6-9D51-1D15D4F9D71B}"/>
    <cellStyle name="Normální 34 7 4 4 2" xfId="32448" xr:uid="{E1434A5F-C6F9-4B3E-8BF0-2A7D2EB86D2C}"/>
    <cellStyle name="Normální 34 7 4 5" xfId="23461" xr:uid="{F48BF7BA-3D60-4EFA-A39E-8F9A8EC55C44}"/>
    <cellStyle name="Normální 34 7 5" xfId="6442" xr:uid="{B86631C3-6F9F-4AEA-AF0A-95C70653FD27}"/>
    <cellStyle name="Normální 34 7 5 2" xfId="9631" xr:uid="{88B57CF4-89A2-4877-BB1E-7140A05BD465}"/>
    <cellStyle name="Normální 34 7 5 2 2" xfId="17665" xr:uid="{4312FF6C-CE2D-4798-BD56-571897756704}"/>
    <cellStyle name="Normální 34 7 5 2 2 2" xfId="34930" xr:uid="{9D649C5D-2F15-4CDC-A099-FF089E234C36}"/>
    <cellStyle name="Normální 34 7 5 2 3" xfId="27061" xr:uid="{6A4DC79B-52D0-410F-99A1-B954697CF5EA}"/>
    <cellStyle name="Normální 34 7 5 3" xfId="12689" xr:uid="{0D088B1F-603B-416A-B6B8-E1CADBC193EB}"/>
    <cellStyle name="Normální 34 7 5 3 2" xfId="30055" xr:uid="{4D35A4D5-A05C-4AD7-9098-F719C975F9E4}"/>
    <cellStyle name="Normální 34 7 5 4" xfId="15747" xr:uid="{CF804338-CAEC-46C1-9616-E59288B2340A}"/>
    <cellStyle name="Normální 34 7 5 4 2" xfId="33047" xr:uid="{33F5BFE7-5724-48D2-A479-A15C8D0BF77D}"/>
    <cellStyle name="Normální 34 7 5 5" xfId="24060" xr:uid="{8D257EC7-3A2E-4375-9CFA-DE1569FA87F0}"/>
    <cellStyle name="Normální 34 7 6" xfId="3392" xr:uid="{141FF972-697B-42F8-BA8D-D85D67E13C4F}"/>
    <cellStyle name="Normální 34 7 6 2" xfId="17661" xr:uid="{07F854D4-BBFA-4E69-BDC4-CC38F8B15E74}"/>
    <cellStyle name="Normální 34 7 6 2 2" xfId="34926" xr:uid="{29F1D66B-EBED-4479-9EA0-AC1601520B33}"/>
    <cellStyle name="Normální 34 7 6 3" xfId="21673" xr:uid="{88363630-8287-4CF9-8183-E1BBEC48EA4A}"/>
    <cellStyle name="Normální 34 7 7" xfId="7355" xr:uid="{E2D62E74-2B82-42FC-AFB9-3CF7A3D07B3A}"/>
    <cellStyle name="Normální 34 7 7 2" xfId="24794" xr:uid="{365F7173-84EE-4EAE-9BD2-89637AE9C4D0}"/>
    <cellStyle name="Normální 34 7 8" xfId="10406" xr:uid="{EA6500C1-726D-4338-8908-A226F22D3628}"/>
    <cellStyle name="Normální 34 7 8 2" xfId="27786" xr:uid="{3567B1BB-7505-44D3-B10B-CA5F752D2382}"/>
    <cellStyle name="Normální 34 7 9" xfId="13476" xr:uid="{F805FD8B-E1A7-425E-A263-FCBA4678E68E}"/>
    <cellStyle name="Normální 34 7 9 2" xfId="30781" xr:uid="{69FEB584-E459-47ED-A5E7-868FD86CA7BF}"/>
    <cellStyle name="Normální 34 8" xfId="1206" xr:uid="{B84E34DB-1C22-436B-9F14-EAE913E6AE25}"/>
    <cellStyle name="Normální 34 8 10" xfId="20212" xr:uid="{9177B030-6EFF-42B9-B31E-C1061AA8E6D0}"/>
    <cellStyle name="Normální 34 8 2" xfId="1540" xr:uid="{F2E008C1-7C54-4ECE-8342-A92C943EB766}"/>
    <cellStyle name="Normální 34 8 2 2" xfId="2095" xr:uid="{2AB4F7E0-0C86-43D9-9D00-4687437CDC2A}"/>
    <cellStyle name="Normální 34 8 2 2 2" xfId="17667" xr:uid="{5D86BBCD-00B5-4F9B-8F34-D1E7EA95E333}"/>
    <cellStyle name="Normální 34 8 2 2 2 2" xfId="34932" xr:uid="{4A6C81CD-960E-49D5-A6BC-246239546AE7}"/>
    <cellStyle name="Normální 34 8 2 2 3" xfId="20980" xr:uid="{B1CE1EFA-7B65-4147-AAC0-5A183224D9BA}"/>
    <cellStyle name="Normální 34 8 2 3" xfId="4529" xr:uid="{F28E267D-D33E-4E43-B514-E09D0AF2A26F}"/>
    <cellStyle name="Normální 34 8 2 3 2" xfId="22212" xr:uid="{9C48AE61-709E-4FA2-AAB1-0819D385AA73}"/>
    <cellStyle name="Normální 34 8 2 4" xfId="7832" xr:uid="{5B4EF5F7-E19E-4CF8-B864-7FB17A32C144}"/>
    <cellStyle name="Normální 34 8 2 4 2" xfId="25263" xr:uid="{C6115776-B6AF-42A8-8263-7EF6DCEF1C35}"/>
    <cellStyle name="Normální 34 8 2 5" xfId="10888" xr:uid="{4D9CF356-3727-4FB9-948C-2967C499C94D}"/>
    <cellStyle name="Normální 34 8 2 5 2" xfId="28256" xr:uid="{8076E11D-85A1-485E-97D1-997C6218A32C}"/>
    <cellStyle name="Normální 34 8 2 6" xfId="13949" xr:uid="{5F1F98E4-BF22-4518-B654-C4141DE88BFF}"/>
    <cellStyle name="Normální 34 8 2 6 2" xfId="31249" xr:uid="{BFC9FC75-5230-4B34-A20E-9574333A5A35}"/>
    <cellStyle name="Normální 34 8 2 7" xfId="20468" xr:uid="{39EACEE1-2DCE-4A24-9B9B-01CAC56D7EAA}"/>
    <cellStyle name="Normální 34 8 3" xfId="1837" xr:uid="{A83EF2A6-20F0-405B-925A-F5EB3D8DB347}"/>
    <cellStyle name="Normální 34 8 3 2" xfId="5205" xr:uid="{E3D67746-B764-49AA-B517-05E579C511A6}"/>
    <cellStyle name="Normální 34 8 3 2 2" xfId="17668" xr:uid="{448B1098-6740-4323-81F1-016EEEC144B4}"/>
    <cellStyle name="Normální 34 8 3 2 2 2" xfId="34933" xr:uid="{62208F68-1085-42DB-97E8-459517D1FFDC}"/>
    <cellStyle name="Normální 34 8 3 2 3" xfId="22860" xr:uid="{6C5581CE-437A-4BC9-9DCA-84354CD332A2}"/>
    <cellStyle name="Normální 34 8 3 3" xfId="8430" xr:uid="{9BA93ACD-1AD5-440D-9AC3-2A0B089EE0EE}"/>
    <cellStyle name="Normální 34 8 3 3 2" xfId="25861" xr:uid="{E8B691C2-8F78-4713-8F60-FC21313F4D9C}"/>
    <cellStyle name="Normální 34 8 3 4" xfId="11488" xr:uid="{FEF2B2A4-33D7-4BE2-8669-AA71529F826E}"/>
    <cellStyle name="Normální 34 8 3 4 2" xfId="28854" xr:uid="{155F47CD-69F0-40E9-A641-B01B797F69B4}"/>
    <cellStyle name="Normální 34 8 3 5" xfId="14547" xr:uid="{1A6FCB2E-9B2A-4304-9CD5-417A37CA3BBA}"/>
    <cellStyle name="Normální 34 8 3 5 2" xfId="31847" xr:uid="{D9957003-F56E-4F31-8DD2-6915F5A4D357}"/>
    <cellStyle name="Normální 34 8 3 6" xfId="20724" xr:uid="{7D8BE720-A0AC-4054-B664-727004A3A31C}"/>
    <cellStyle name="Normální 34 8 4" xfId="5835" xr:uid="{12186FD8-FF1B-4530-962E-CE49A9CDE678}"/>
    <cellStyle name="Normální 34 8 4 2" xfId="9033" xr:uid="{F4428335-4278-4941-B643-75B6B1CD6B23}"/>
    <cellStyle name="Normální 34 8 4 2 2" xfId="17669" xr:uid="{07C7856F-051E-4923-B459-625FF6992309}"/>
    <cellStyle name="Normální 34 8 4 2 2 2" xfId="34934" xr:uid="{3081A6BF-4B63-4A12-8FF7-97AD6F2D325F}"/>
    <cellStyle name="Normální 34 8 4 2 3" xfId="26463" xr:uid="{A6B39668-BB59-4B44-9B2B-96EF516125E8}"/>
    <cellStyle name="Normální 34 8 4 3" xfId="12091" xr:uid="{9085DE4F-3215-455D-BD35-DF7354FC6B6B}"/>
    <cellStyle name="Normální 34 8 4 3 2" xfId="29457" xr:uid="{6FBE982C-5D49-4780-9524-CB97191C8C70}"/>
    <cellStyle name="Normální 34 8 4 4" xfId="15149" xr:uid="{336EEDFC-0FB1-4FE7-9FD3-DD08CDAF7F93}"/>
    <cellStyle name="Normální 34 8 4 4 2" xfId="32449" xr:uid="{2AA950DC-7155-4D55-BE3D-D0A8ACA152DC}"/>
    <cellStyle name="Normální 34 8 4 5" xfId="23462" xr:uid="{341D5E4F-AD47-477A-A064-9D4E6B24832A}"/>
    <cellStyle name="Normální 34 8 5" xfId="6443" xr:uid="{423ADAC5-C9D3-46F3-BC9B-55AD7385551C}"/>
    <cellStyle name="Normální 34 8 5 2" xfId="9632" xr:uid="{B27AE522-963A-4EBA-9AD9-C207FF0EECFB}"/>
    <cellStyle name="Normální 34 8 5 2 2" xfId="17670" xr:uid="{30E91F50-A5E9-42E3-8130-30159EB87691}"/>
    <cellStyle name="Normální 34 8 5 2 2 2" xfId="34935" xr:uid="{FA3DAF98-8EE3-4461-B71F-CF9DD3B57E3E}"/>
    <cellStyle name="Normální 34 8 5 2 3" xfId="27062" xr:uid="{5AF1F2D3-D2E8-4B22-9E9B-72D2F11A81D2}"/>
    <cellStyle name="Normální 34 8 5 3" xfId="12690" xr:uid="{D11863C1-B0DB-47CB-A8FB-131EC83E1EA0}"/>
    <cellStyle name="Normální 34 8 5 3 2" xfId="30056" xr:uid="{470B25EA-D419-4066-86FB-0AE875DED292}"/>
    <cellStyle name="Normální 34 8 5 4" xfId="15748" xr:uid="{E014F44E-F5D7-416E-A628-CFAB181C5036}"/>
    <cellStyle name="Normální 34 8 5 4 2" xfId="33048" xr:uid="{7D8A3CD9-3642-4B7A-94C9-AC175E486006}"/>
    <cellStyle name="Normální 34 8 5 5" xfId="24061" xr:uid="{97F7388B-562C-40FA-A0F6-9B9DC1B4E7BA}"/>
    <cellStyle name="Normální 34 8 6" xfId="3166" xr:uid="{A7C38A4A-776E-4C0D-9CE0-A323AD990E40}"/>
    <cellStyle name="Normální 34 8 6 2" xfId="17666" xr:uid="{993345B1-184D-4C88-96D4-8AEBCD74ED09}"/>
    <cellStyle name="Normální 34 8 6 2 2" xfId="34931" xr:uid="{7C5C7511-57E9-4758-9B39-B33C9B96D889}"/>
    <cellStyle name="Normální 34 8 6 3" xfId="21514" xr:uid="{F037EBDD-0200-46E3-B79D-60C01C26701A}"/>
    <cellStyle name="Normální 34 8 7" xfId="7196" xr:uid="{A5FD6F6C-85B4-4E95-961C-1ADE15CD9A21}"/>
    <cellStyle name="Normální 34 8 7 2" xfId="24635" xr:uid="{529C5125-6CDA-4DAD-A8C0-63475D5046A2}"/>
    <cellStyle name="Normální 34 8 8" xfId="10247" xr:uid="{CD600008-92DF-48CD-96DF-F4716E0EC2E9}"/>
    <cellStyle name="Normální 34 8 8 2" xfId="27627" xr:uid="{F5198279-396B-4601-BA98-1FE67F4C889B}"/>
    <cellStyle name="Normální 34 8 9" xfId="13317" xr:uid="{15BF7968-7AA0-48C5-A42C-D9FDB76ED100}"/>
    <cellStyle name="Normální 34 8 9 2" xfId="30622" xr:uid="{D0A17BE5-75BC-47AA-ADA7-B6314D2685D9}"/>
    <cellStyle name="Normální 34 9" xfId="1253" xr:uid="{69798D63-EBD8-49DE-A64F-254EDFF86B01}"/>
    <cellStyle name="Normální 34 9 10" xfId="20247" xr:uid="{128DD269-8800-49A9-AD6D-7AB670BE1954}"/>
    <cellStyle name="Normální 34 9 2" xfId="1578" xr:uid="{2A956AA6-3898-41F7-A4E7-E85D390B2077}"/>
    <cellStyle name="Normální 34 9 2 2" xfId="2130" xr:uid="{E2A56039-8656-4C23-9CAE-5A2E5CF65BB2}"/>
    <cellStyle name="Normální 34 9 2 2 2" xfId="17672" xr:uid="{ACED408F-2A76-4D59-9E21-EEDE55E95290}"/>
    <cellStyle name="Normální 34 9 2 2 2 2" xfId="34937" xr:uid="{BF476311-9C9B-44FC-902D-2EFDC418C852}"/>
    <cellStyle name="Normální 34 9 2 2 3" xfId="21015" xr:uid="{A0A1E7B2-EA88-4128-8801-5FFC66D5870E}"/>
    <cellStyle name="Normální 34 9 2 3" xfId="4607" xr:uid="{A24E2EBD-F0E2-4CE0-B9AA-0CA1B5230AAC}"/>
    <cellStyle name="Normální 34 9 2 3 2" xfId="22290" xr:uid="{1B48697C-50F0-4FF0-9B71-2601C4126A51}"/>
    <cellStyle name="Normální 34 9 2 4" xfId="7910" xr:uid="{E1AB1740-93AB-42ED-9CB1-F51FB612DF1C}"/>
    <cellStyle name="Normální 34 9 2 4 2" xfId="25341" xr:uid="{E76F593A-AEAF-49B7-A5D4-8C2E1D71F742}"/>
    <cellStyle name="Normální 34 9 2 5" xfId="10966" xr:uid="{83565462-D247-4DDD-8AA9-2BB7742B102A}"/>
    <cellStyle name="Normální 34 9 2 5 2" xfId="28334" xr:uid="{0993A688-E78F-4572-A964-A5CD0B6E343C}"/>
    <cellStyle name="Normální 34 9 2 6" xfId="14027" xr:uid="{454C5BBE-07EE-4C26-B7AC-DC80AD6D2C36}"/>
    <cellStyle name="Normální 34 9 2 6 2" xfId="31327" xr:uid="{CD5F1F4F-31EF-4B38-A188-C89D827A1F26}"/>
    <cellStyle name="Normální 34 9 2 7" xfId="20503" xr:uid="{FB0BFDD0-4975-41F3-B5E7-CC51D4651D05}"/>
    <cellStyle name="Normální 34 9 3" xfId="1872" xr:uid="{3284A5CB-676A-442C-93EF-D1BD8AFCFEAA}"/>
    <cellStyle name="Normální 34 9 3 2" xfId="5206" xr:uid="{81475E67-01AA-483A-8F37-E0F12EBEAC17}"/>
    <cellStyle name="Normální 34 9 3 2 2" xfId="17673" xr:uid="{7F624420-2DDE-4A15-B84C-46E5D2E1AE31}"/>
    <cellStyle name="Normální 34 9 3 2 2 2" xfId="34938" xr:uid="{17E5DE70-81B4-4562-A581-6B92A17B3242}"/>
    <cellStyle name="Normální 34 9 3 2 3" xfId="22861" xr:uid="{FA535684-0628-42E2-9258-E55300D66EC7}"/>
    <cellStyle name="Normální 34 9 3 3" xfId="8431" xr:uid="{34300EA7-1731-4F5B-B411-2B63B9E6821B}"/>
    <cellStyle name="Normální 34 9 3 3 2" xfId="25862" xr:uid="{360F0ADF-3451-4399-9520-B43100F164B1}"/>
    <cellStyle name="Normální 34 9 3 4" xfId="11489" xr:uid="{D1E81553-B36D-4A9A-B5E4-ABC5B5FD6877}"/>
    <cellStyle name="Normální 34 9 3 4 2" xfId="28855" xr:uid="{CA70882E-7D85-449C-9C31-771C0B61874D}"/>
    <cellStyle name="Normální 34 9 3 5" xfId="14548" xr:uid="{35448945-5F05-4894-A949-E8680CB74BFE}"/>
    <cellStyle name="Normální 34 9 3 5 2" xfId="31848" xr:uid="{55C9651D-34A9-438C-8D27-F5B64E3B17F6}"/>
    <cellStyle name="Normální 34 9 3 6" xfId="20759" xr:uid="{B9A98B43-EE40-4E70-BC84-0A2956CCA65A}"/>
    <cellStyle name="Normální 34 9 4" xfId="5836" xr:uid="{64D2C840-CDCB-4165-B6F0-E8BBC6599086}"/>
    <cellStyle name="Normální 34 9 4 2" xfId="9034" xr:uid="{3F4C3BF0-10CE-4C3D-84FD-9C72FA7BBFB8}"/>
    <cellStyle name="Normální 34 9 4 2 2" xfId="17674" xr:uid="{0EBDC160-7CD4-4318-B66D-067B4F91C076}"/>
    <cellStyle name="Normální 34 9 4 2 2 2" xfId="34939" xr:uid="{2687D680-D598-4C68-9296-CB8A1EF873B6}"/>
    <cellStyle name="Normální 34 9 4 2 3" xfId="26464" xr:uid="{49604D55-17A8-4A3A-B749-68A171E7DA3D}"/>
    <cellStyle name="Normální 34 9 4 3" xfId="12092" xr:uid="{E656AA1E-61AB-4EAF-85ED-FA5850A91151}"/>
    <cellStyle name="Normální 34 9 4 3 2" xfId="29458" xr:uid="{C4D975FC-8F82-4AA0-91B1-EFC6C4F465C2}"/>
    <cellStyle name="Normální 34 9 4 4" xfId="15150" xr:uid="{6458E07D-247D-4FBB-8014-7E9876A071E1}"/>
    <cellStyle name="Normální 34 9 4 4 2" xfId="32450" xr:uid="{CD26D8D5-D7F8-4D04-AF7A-96D9B2F28626}"/>
    <cellStyle name="Normální 34 9 4 5" xfId="23463" xr:uid="{5D2C12A5-283B-4A3A-91FE-08020CCE1237}"/>
    <cellStyle name="Normální 34 9 5" xfId="6444" xr:uid="{680D20E0-CEB8-46C8-BD70-C0B41FA5FFF5}"/>
    <cellStyle name="Normální 34 9 5 2" xfId="9633" xr:uid="{9B696A52-CCC2-47C2-8776-E236ECDED68C}"/>
    <cellStyle name="Normální 34 9 5 2 2" xfId="17675" xr:uid="{C6D219F1-9382-44A6-8DF4-63EB7911D280}"/>
    <cellStyle name="Normální 34 9 5 2 2 2" xfId="34940" xr:uid="{9BF23611-BF08-4ABA-A332-6272AFBF9FA4}"/>
    <cellStyle name="Normální 34 9 5 2 3" xfId="27063" xr:uid="{77711354-291A-4F05-AF27-D94773229897}"/>
    <cellStyle name="Normální 34 9 5 3" xfId="12691" xr:uid="{868891C5-0A1B-434C-B7B7-DB1748480DB6}"/>
    <cellStyle name="Normální 34 9 5 3 2" xfId="30057" xr:uid="{511E3020-BD13-43FE-A29C-74C0CEBA2821}"/>
    <cellStyle name="Normální 34 9 5 4" xfId="15749" xr:uid="{A302E7E8-BBB3-42E2-9733-39A80C78CF2D}"/>
    <cellStyle name="Normální 34 9 5 4 2" xfId="33049" xr:uid="{56234ED2-7AE8-4499-A6C5-D5188307D1D7}"/>
    <cellStyle name="Normální 34 9 5 5" xfId="24062" xr:uid="{03FD2E94-2DEA-4283-876F-5ACB31625BF3}"/>
    <cellStyle name="Normální 34 9 6" xfId="3255" xr:uid="{E3AE107A-2A2C-4D7C-9052-78BFE221F9F0}"/>
    <cellStyle name="Normální 34 9 6 2" xfId="17671" xr:uid="{5F539F1F-62FF-40A8-B09C-1061954A44A2}"/>
    <cellStyle name="Normální 34 9 6 2 2" xfId="34936" xr:uid="{C10385C0-64DD-431A-BB55-4D06BC9A7794}"/>
    <cellStyle name="Normální 34 9 6 3" xfId="21592" xr:uid="{710F589E-DF97-41AA-8BE5-03A598D55569}"/>
    <cellStyle name="Normální 34 9 7" xfId="7274" xr:uid="{E2029BB9-2959-4A7D-8326-269D602A3824}"/>
    <cellStyle name="Normální 34 9 7 2" xfId="24713" xr:uid="{B666822D-D8B0-4D3B-A65A-F19BB07E2C18}"/>
    <cellStyle name="Normální 34 9 8" xfId="10325" xr:uid="{5E668033-A088-47D3-988B-58289ECB7DE2}"/>
    <cellStyle name="Normální 34 9 8 2" xfId="27705" xr:uid="{A63B0B23-BFF5-4A88-B082-6DDFD1A4397A}"/>
    <cellStyle name="Normální 34 9 9" xfId="13395" xr:uid="{4FDD7BB6-CF00-449A-B75E-6EE424D32C78}"/>
    <cellStyle name="Normální 34 9 9 2" xfId="30700" xr:uid="{3112836C-D3F5-495C-AA7B-0F0E8516FF6F}"/>
    <cellStyle name="Normální 35" xfId="148" xr:uid="{00000000-0005-0000-0000-000094000000}"/>
    <cellStyle name="Normální 35 10" xfId="1316" xr:uid="{3DDEC9F7-3FC7-474A-A65E-8673EF401672}"/>
    <cellStyle name="Normální 35 10 10" xfId="20284" xr:uid="{617A63E3-3281-4F25-92A1-CD8AEE3458E6}"/>
    <cellStyle name="Normální 35 10 2" xfId="1616" xr:uid="{E1AE57F2-1D6F-48E0-A471-A0AA168FF7D2}"/>
    <cellStyle name="Normální 35 10 2 2" xfId="2167" xr:uid="{0580906B-775E-40A7-82F5-FE3C4780622D}"/>
    <cellStyle name="Normální 35 10 2 2 2" xfId="17677" xr:uid="{B321D11F-A4D6-4AF2-9EBD-6FA248177D8D}"/>
    <cellStyle name="Normální 35 10 2 2 2 2" xfId="34942" xr:uid="{79F5E52D-FC14-4024-8D26-2B6F3E8E80B7}"/>
    <cellStyle name="Normální 35 10 2 2 3" xfId="21052" xr:uid="{82BBEC9E-1CC6-435D-932D-344416E63272}"/>
    <cellStyle name="Normální 35 10 2 3" xfId="4645" xr:uid="{82919944-6F5B-49D8-A2D7-A9AAA3327A61}"/>
    <cellStyle name="Normální 35 10 2 3 2" xfId="22328" xr:uid="{DB62DC4C-BC7B-43BC-BFCC-FB3699E439AA}"/>
    <cellStyle name="Normální 35 10 2 4" xfId="7948" xr:uid="{2E659BE7-FE6C-4B35-90F2-5CE3CAACEAA0}"/>
    <cellStyle name="Normální 35 10 2 4 2" xfId="25379" xr:uid="{217C7FD4-5E8E-42CC-96C3-81A1F83591CA}"/>
    <cellStyle name="Normální 35 10 2 5" xfId="11004" xr:uid="{1DEA93A5-66C7-4224-9B93-09FF6E3ACC02}"/>
    <cellStyle name="Normální 35 10 2 5 2" xfId="28372" xr:uid="{1F14046D-6692-411D-A8CF-798BE19FE39C}"/>
    <cellStyle name="Normální 35 10 2 6" xfId="14065" xr:uid="{3BDC9BF6-E653-40ED-8C18-9FACAB167B52}"/>
    <cellStyle name="Normální 35 10 2 6 2" xfId="31365" xr:uid="{464D3819-1C00-4478-AEF3-54EA12F969D8}"/>
    <cellStyle name="Normální 35 10 2 7" xfId="20540" xr:uid="{FC2071EB-1953-4705-B629-AEBF2A95582B}"/>
    <cellStyle name="Normální 35 10 3" xfId="1910" xr:uid="{38917AD9-0BCE-464D-A71D-1B5E782E5110}"/>
    <cellStyle name="Normální 35 10 3 2" xfId="5208" xr:uid="{3AE91C38-2E2A-4CB9-8D77-DDEA857425B3}"/>
    <cellStyle name="Normální 35 10 3 2 2" xfId="17678" xr:uid="{EE59F89D-F563-4253-9FF9-1B4CC3D513D2}"/>
    <cellStyle name="Normální 35 10 3 2 2 2" xfId="34943" xr:uid="{827D94ED-7A0B-4168-B826-0ABCC9EF209A}"/>
    <cellStyle name="Normální 35 10 3 2 3" xfId="22863" xr:uid="{FD1D3955-9DC3-4598-A270-2E59E47B55F4}"/>
    <cellStyle name="Normální 35 10 3 3" xfId="8433" xr:uid="{1E3343DD-90BC-4CF9-BE7A-556A613CB58E}"/>
    <cellStyle name="Normální 35 10 3 3 2" xfId="25864" xr:uid="{59ABB7B3-075C-45A2-94E3-9FA6F9E9ACF3}"/>
    <cellStyle name="Normální 35 10 3 4" xfId="11491" xr:uid="{799ACABB-08E7-430D-BDB6-7BC9FCBFD377}"/>
    <cellStyle name="Normální 35 10 3 4 2" xfId="28857" xr:uid="{43D8A26C-8B0E-4E41-985C-BB16649E0640}"/>
    <cellStyle name="Normální 35 10 3 5" xfId="14550" xr:uid="{EEED51CD-EE06-40D3-B0B4-D34241332366}"/>
    <cellStyle name="Normální 35 10 3 5 2" xfId="31850" xr:uid="{BF178902-6C40-4E68-A4C9-E8C54FB4B844}"/>
    <cellStyle name="Normální 35 10 3 6" xfId="20796" xr:uid="{6A16899B-75C7-41D5-8B09-F65C3ED5C887}"/>
    <cellStyle name="Normální 35 10 4" xfId="5838" xr:uid="{EAFF1DC4-168A-4606-95FE-1E7FB0D2260E}"/>
    <cellStyle name="Normální 35 10 4 2" xfId="9036" xr:uid="{EA945CC0-0FD3-4FA4-809B-2F7CD90FCFF9}"/>
    <cellStyle name="Normální 35 10 4 2 2" xfId="17679" xr:uid="{C28B301E-BB15-4931-A446-296A27FCBAC6}"/>
    <cellStyle name="Normální 35 10 4 2 2 2" xfId="34944" xr:uid="{AD0B3444-E0D2-4B81-8EE2-C51A50DA6581}"/>
    <cellStyle name="Normální 35 10 4 2 3" xfId="26466" xr:uid="{A82F8457-B800-4BF4-B80C-5B31CEB41582}"/>
    <cellStyle name="Normální 35 10 4 3" xfId="12094" xr:uid="{CFE1399D-9EB2-408F-830A-AE1824EEB869}"/>
    <cellStyle name="Normální 35 10 4 3 2" xfId="29460" xr:uid="{B0D40B9D-8067-40F0-BBF3-3346CBDC95DF}"/>
    <cellStyle name="Normální 35 10 4 4" xfId="15152" xr:uid="{8D8ECB83-03DA-4A46-A583-2679DED2850D}"/>
    <cellStyle name="Normální 35 10 4 4 2" xfId="32452" xr:uid="{43413F34-3A45-4762-8107-C508B5E2A4B2}"/>
    <cellStyle name="Normální 35 10 4 5" xfId="23465" xr:uid="{7A0714FF-32CB-4106-BA9C-4E9E5DAE1B0F}"/>
    <cellStyle name="Normální 35 10 5" xfId="6446" xr:uid="{22B76ED0-D0CA-42D5-8262-02892274E2F5}"/>
    <cellStyle name="Normální 35 10 5 2" xfId="9635" xr:uid="{343B2B70-722F-4C1C-BFD7-C5A4A227C671}"/>
    <cellStyle name="Normální 35 10 5 2 2" xfId="17680" xr:uid="{E33D2BC4-C8A8-4023-9F30-2BDDDDE2B241}"/>
    <cellStyle name="Normální 35 10 5 2 2 2" xfId="34945" xr:uid="{C7208174-6308-4EEA-AD84-3E2C81F690AE}"/>
    <cellStyle name="Normální 35 10 5 2 3" xfId="27065" xr:uid="{11A4C80D-6B4E-40A2-9F7D-B032E3A5C1C3}"/>
    <cellStyle name="Normální 35 10 5 3" xfId="12693" xr:uid="{FEA06EED-9ADE-4E52-98D3-8602B4C88A63}"/>
    <cellStyle name="Normální 35 10 5 3 2" xfId="30059" xr:uid="{11D34626-97C2-4706-9D5A-90D2F3A33C87}"/>
    <cellStyle name="Normální 35 10 5 4" xfId="15751" xr:uid="{59D447F0-358D-4B8B-A507-95AD227725E1}"/>
    <cellStyle name="Normální 35 10 5 4 2" xfId="33051" xr:uid="{B165DBFA-EAEE-4384-BC91-0D1B297F0191}"/>
    <cellStyle name="Normální 35 10 5 5" xfId="24064" xr:uid="{FB0E5732-9D2B-4BE5-BF3E-59A7985F7372}"/>
    <cellStyle name="Normální 35 10 6" xfId="3300" xr:uid="{C7227F71-EEE8-4A57-AA62-683845BE1D25}"/>
    <cellStyle name="Normální 35 10 6 2" xfId="17676" xr:uid="{BA13EA88-2325-44BA-92A1-942411EFBE66}"/>
    <cellStyle name="Normální 35 10 6 2 2" xfId="34941" xr:uid="{86B01B30-0BCD-4FF7-992C-2DFE0FC9506D}"/>
    <cellStyle name="Normální 35 10 6 3" xfId="21630" xr:uid="{16EFAC68-D43C-42F8-8500-A7AEABCD4CE6}"/>
    <cellStyle name="Normální 35 10 7" xfId="7312" xr:uid="{E0F26819-E541-4520-AD90-28FADCDCBD84}"/>
    <cellStyle name="Normální 35 10 7 2" xfId="24751" xr:uid="{BA817CBA-A5D1-4FC7-A39E-E137A2CA333A}"/>
    <cellStyle name="Normální 35 10 8" xfId="10363" xr:uid="{40711973-D670-4CBA-9D7B-09F4F47EA672}"/>
    <cellStyle name="Normální 35 10 8 2" xfId="27743" xr:uid="{6947BA47-9B7D-424B-8DB5-3866297E95EB}"/>
    <cellStyle name="Normální 35 10 9" xfId="13433" xr:uid="{CD47DDE4-C30C-493C-9839-AE53D384DFC1}"/>
    <cellStyle name="Normální 35 10 9 2" xfId="30738" xr:uid="{735FAC0D-445B-4814-A830-FEF6C82AB191}"/>
    <cellStyle name="Normální 35 11" xfId="5207" xr:uid="{963A893F-86F4-4568-BC44-2CEC52A46CB6}"/>
    <cellStyle name="Normální 35 11 2" xfId="8432" xr:uid="{3979084A-708B-40B9-B7A2-D27207AD392A}"/>
    <cellStyle name="Normální 35 11 2 2" xfId="17681" xr:uid="{15E68479-6A51-4C41-A28F-4CE6AB503699}"/>
    <cellStyle name="Normální 35 11 2 2 2" xfId="34946" xr:uid="{501986B5-9B22-40C1-B78A-0C109AC5C858}"/>
    <cellStyle name="Normální 35 11 2 3" xfId="25863" xr:uid="{8E2FFFD1-6B6F-465D-927C-486440CBF549}"/>
    <cellStyle name="Normální 35 11 3" xfId="11490" xr:uid="{74179DEF-8E99-456A-949B-162F8962F68D}"/>
    <cellStyle name="Normální 35 11 3 2" xfId="28856" xr:uid="{5B471811-751C-4A96-B118-AEC54BCC120D}"/>
    <cellStyle name="Normální 35 11 4" xfId="14549" xr:uid="{106D5E43-5639-4953-B5F3-ECD88C357B25}"/>
    <cellStyle name="Normální 35 11 4 2" xfId="31849" xr:uid="{2D1EAC8E-4971-4621-8B88-A82739BE03BC}"/>
    <cellStyle name="Normální 35 11 5" xfId="22862" xr:uid="{EF544434-6C77-4343-896E-BF1E416451ED}"/>
    <cellStyle name="Normální 35 12" xfId="5837" xr:uid="{461D7EBC-C249-43F8-BA3B-5CC2114B83C4}"/>
    <cellStyle name="Normální 35 12 2" xfId="9035" xr:uid="{E57053EA-C644-4C94-9DE9-32E97332CBA8}"/>
    <cellStyle name="Normální 35 12 2 2" xfId="17682" xr:uid="{2A682E77-CE5E-423F-9CC3-39893B754A98}"/>
    <cellStyle name="Normální 35 12 2 2 2" xfId="34947" xr:uid="{24666476-AC4D-4D08-92A6-E8D15AA7D75C}"/>
    <cellStyle name="Normální 35 12 2 3" xfId="26465" xr:uid="{37E7BC59-1C66-4FAA-A483-5516E1630D9B}"/>
    <cellStyle name="Normální 35 12 3" xfId="12093" xr:uid="{CF8C811A-8C98-4C28-8784-2CF759874D81}"/>
    <cellStyle name="Normální 35 12 3 2" xfId="29459" xr:uid="{B6147E23-0E2E-4C37-B88F-D67017B8152D}"/>
    <cellStyle name="Normální 35 12 4" xfId="15151" xr:uid="{DF461452-10C7-4060-8DD0-E10410B6DCE4}"/>
    <cellStyle name="Normální 35 12 4 2" xfId="32451" xr:uid="{BE883098-8A8F-434D-BFCD-10F4DA1E61C5}"/>
    <cellStyle name="Normální 35 12 5" xfId="23464" xr:uid="{EC9A210E-B5DC-46B2-A412-D62AC909EC4C}"/>
    <cellStyle name="Normální 35 13" xfId="6445" xr:uid="{037FC651-87CB-4D3F-834E-3C340685D726}"/>
    <cellStyle name="Normální 35 13 2" xfId="9634" xr:uid="{A1938E99-2A80-4B23-B747-F576106C06EE}"/>
    <cellStyle name="Normální 35 13 2 2" xfId="17683" xr:uid="{2B8F0050-6404-4F39-9A7D-02AB87C6179B}"/>
    <cellStyle name="Normální 35 13 2 2 2" xfId="34948" xr:uid="{117913A1-8F27-4C7A-AF9C-A6030132A125}"/>
    <cellStyle name="Normální 35 13 2 3" xfId="27064" xr:uid="{86CD7C55-F3B9-4118-A9E8-F41E4044FE53}"/>
    <cellStyle name="Normální 35 13 3" xfId="12692" xr:uid="{FD1B9FF5-6456-480C-A8F3-60F14DED2C0B}"/>
    <cellStyle name="Normální 35 13 3 2" xfId="30058" xr:uid="{AF3D4844-AB3F-4823-BE96-81035125EBE2}"/>
    <cellStyle name="Normální 35 13 4" xfId="15750" xr:uid="{0C45B236-7B2F-4A9C-9049-6AE37A4FC1A5}"/>
    <cellStyle name="Normální 35 13 4 2" xfId="33050" xr:uid="{E711D22A-B98F-437C-9718-BD2DE791032E}"/>
    <cellStyle name="Normální 35 13 5" xfId="24063" xr:uid="{D5E9064F-F733-4291-B4EE-96587C4389DE}"/>
    <cellStyle name="Normální 35 14" xfId="2245" xr:uid="{96837D6D-3385-4209-9D78-B9C951CECEC5}"/>
    <cellStyle name="Normální 35 14 2" xfId="21089" xr:uid="{C9E6DD5B-B5C0-44C1-88F7-CB2158B4620C}"/>
    <cellStyle name="Normální 35 15" xfId="6909" xr:uid="{0233B01A-97F2-4A74-8DBC-049AC6CAD6CD}"/>
    <cellStyle name="Normální 35 15 2" xfId="24358" xr:uid="{9E594B97-548E-4DF8-9121-A9EE77BE375A}"/>
    <cellStyle name="Normální 35 16" xfId="9944" xr:uid="{478669F9-007C-4842-BB20-DE7E98990390}"/>
    <cellStyle name="Normální 35 16 2" xfId="27350" xr:uid="{548572D7-604D-4758-A921-A45A2F47D7F5}"/>
    <cellStyle name="Normální 35 17" xfId="13032" xr:uid="{309B0F3D-D2CC-4FB2-A396-0E0078C02189}"/>
    <cellStyle name="Normální 35 17 2" xfId="30348" xr:uid="{A484367E-41C0-4EF2-84C2-10DA49BA348C}"/>
    <cellStyle name="Normální 35 2" xfId="617" xr:uid="{5CF69C2B-AEED-4D6C-B2B6-6CB1FC1935CF}"/>
    <cellStyle name="Normální 35 2 10" xfId="1679" xr:uid="{9B1BE8E7-06C4-4787-A833-96E15E15A3C5}"/>
    <cellStyle name="Normální 35 2 10 2" xfId="5209" xr:uid="{846BF674-6527-4432-A41D-48C99E4DF4CA}"/>
    <cellStyle name="Normální 35 2 10 2 2" xfId="17685" xr:uid="{F6BC7C74-3E84-455F-979A-973B84D1E442}"/>
    <cellStyle name="Normální 35 2 10 2 2 2" xfId="34950" xr:uid="{AD788536-D732-4611-9E30-B3CD5F487CA7}"/>
    <cellStyle name="Normální 35 2 10 2 3" xfId="22864" xr:uid="{56E863EC-2890-49E5-876F-21A8309CC004}"/>
    <cellStyle name="Normální 35 2 10 3" xfId="8434" xr:uid="{4E41791A-8AB9-4ACD-845C-166B54E60F34}"/>
    <cellStyle name="Normální 35 2 10 3 2" xfId="25865" xr:uid="{5F83742C-7C23-4A53-8B05-D8831AFC745D}"/>
    <cellStyle name="Normální 35 2 10 4" xfId="11492" xr:uid="{1EEE6339-3631-4D64-B21E-46021F25A66E}"/>
    <cellStyle name="Normální 35 2 10 4 2" xfId="28858" xr:uid="{6366014B-497D-4D7E-BFC5-98077DBD005B}"/>
    <cellStyle name="Normální 35 2 10 5" xfId="14551" xr:uid="{1CDA1ECD-B561-4541-AFFF-69D38B4AB771}"/>
    <cellStyle name="Normální 35 2 10 5 2" xfId="31851" xr:uid="{4C753B65-6B09-4539-A1BC-EB4590A83321}"/>
    <cellStyle name="Normální 35 2 10 6" xfId="20574" xr:uid="{AF20C6F0-0342-419D-A179-7025221DAB28}"/>
    <cellStyle name="Normální 35 2 11" xfId="5839" xr:uid="{3DFB8595-69A4-4D4E-9ABB-C82EF1790D7B}"/>
    <cellStyle name="Normální 35 2 11 2" xfId="9037" xr:uid="{BAD4AF68-751B-491E-A69C-A1463CB10DF0}"/>
    <cellStyle name="Normální 35 2 11 2 2" xfId="17686" xr:uid="{5B7C8F96-D446-4112-A8B0-B67C484578AC}"/>
    <cellStyle name="Normální 35 2 11 2 2 2" xfId="34951" xr:uid="{AD5B7460-7A0D-4671-868A-19E9FF213ED0}"/>
    <cellStyle name="Normální 35 2 11 2 3" xfId="26467" xr:uid="{107AB23B-22A1-4BCD-B7F1-9B1F7F64F461}"/>
    <cellStyle name="Normální 35 2 11 3" xfId="12095" xr:uid="{83BB94E3-C80E-4386-81D9-20B9C815001F}"/>
    <cellStyle name="Normální 35 2 11 3 2" xfId="29461" xr:uid="{98909FF9-7D2E-4485-8CA0-10F387BE77B5}"/>
    <cellStyle name="Normální 35 2 11 4" xfId="15153" xr:uid="{D1E4C9BD-F2CD-4535-9FD8-B31BD59FB86C}"/>
    <cellStyle name="Normální 35 2 11 4 2" xfId="32453" xr:uid="{CA9BC062-D044-4FA4-A35C-2D5B2646F5D4}"/>
    <cellStyle name="Normální 35 2 11 5" xfId="23466" xr:uid="{E709F9A4-4316-4F42-BD77-B5B6F693AE55}"/>
    <cellStyle name="Normální 35 2 12" xfId="6447" xr:uid="{5582763F-FBCD-4045-80B2-84CF7B88673D}"/>
    <cellStyle name="Normální 35 2 12 2" xfId="9636" xr:uid="{3FDB00AA-B45D-4F89-ABBD-46BF0ED30B82}"/>
    <cellStyle name="Normální 35 2 12 2 2" xfId="17687" xr:uid="{F3E4C359-8D66-4EC6-90EE-C4FD301FA0B4}"/>
    <cellStyle name="Normální 35 2 12 2 2 2" xfId="34952" xr:uid="{9719C01F-C86B-49C6-8DB2-4072266F1AF8}"/>
    <cellStyle name="Normální 35 2 12 2 3" xfId="27066" xr:uid="{FA6C113C-CCB9-482F-904A-1647EF42939F}"/>
    <cellStyle name="Normální 35 2 12 3" xfId="12694" xr:uid="{42FE31E0-4F0D-4A2A-AB7F-5F8CF3B83C5C}"/>
    <cellStyle name="Normální 35 2 12 3 2" xfId="30060" xr:uid="{B7600EFB-B049-424F-8F59-F140661E3B0A}"/>
    <cellStyle name="Normální 35 2 12 4" xfId="15752" xr:uid="{A2A74F6F-E43A-43B5-A6BD-3ABC996CD9EC}"/>
    <cellStyle name="Normální 35 2 12 4 2" xfId="33052" xr:uid="{FDA2BBCF-388D-4FA4-84B2-9A92CD0A35D3}"/>
    <cellStyle name="Normální 35 2 12 5" xfId="24065" xr:uid="{CDAF5F81-06DD-4050-933F-6A29AED6EB5A}"/>
    <cellStyle name="Normální 35 2 13" xfId="2246" xr:uid="{FC7A6A38-06EB-41E6-B35D-539E9E82423E}"/>
    <cellStyle name="Normální 35 2 13 2" xfId="17684" xr:uid="{3B5C546D-18D2-4DDB-93A6-FB26F42CEA27}"/>
    <cellStyle name="Normální 35 2 13 2 2" xfId="34949" xr:uid="{23C14F0B-4027-4EC5-97FA-CD44BFCF6F13}"/>
    <cellStyle name="Normální 35 2 13 3" xfId="21090" xr:uid="{1FB6B9F7-D7CA-4EDB-B72F-9E5696F0245E}"/>
    <cellStyle name="Normální 35 2 14" xfId="6910" xr:uid="{64B5C4AD-D156-4F46-B517-B8BE74504E4F}"/>
    <cellStyle name="Normální 35 2 14 2" xfId="24359" xr:uid="{3BF7F168-EB02-4FF0-8101-598E48056A42}"/>
    <cellStyle name="Normální 35 2 15" xfId="9945" xr:uid="{A8732089-E1DA-42E5-81C4-150CA1C5F473}"/>
    <cellStyle name="Normální 35 2 15 2" xfId="27351" xr:uid="{7DAC0F97-B77C-4CFE-A13C-EF0B7D7506FD}"/>
    <cellStyle name="Normální 35 2 16" xfId="13033" xr:uid="{24BBB982-791F-494F-AE0E-D67002164D56}"/>
    <cellStyle name="Normální 35 2 16 2" xfId="30349" xr:uid="{8E98714C-5EC9-4349-A58E-11A0CF8F644C}"/>
    <cellStyle name="Normální 35 2 17" xfId="19960" xr:uid="{C35ED671-3A33-4CD9-B06B-D3296F773AD6}"/>
    <cellStyle name="Normální 35 2 2" xfId="926" xr:uid="{B055F458-ACB2-4145-9AD3-139CB11D339D}"/>
    <cellStyle name="Normální 35 2 2 10" xfId="10004" xr:uid="{B7A53DD5-AE57-4E38-BB6E-FA6ECBE950B2}"/>
    <cellStyle name="Normální 35 2 2 10 2" xfId="27405" xr:uid="{3931C1DB-730C-4FA5-ACD2-BECD464ED6FF}"/>
    <cellStyle name="Normální 35 2 2 11" xfId="13090" xr:uid="{681F394A-AAF5-42FD-8781-E0DB7C7E49DC}"/>
    <cellStyle name="Normální 35 2 2 11 2" xfId="30403" xr:uid="{2D6C3D4C-F6CB-4617-900F-D01B9CF389B5}"/>
    <cellStyle name="Normální 35 2 2 12" xfId="20110" xr:uid="{8F17C4DB-B25C-4979-8B87-9AB9A4BD2947}"/>
    <cellStyle name="Normální 35 2 2 2" xfId="1419" xr:uid="{EF46EBA6-4670-4721-AA42-F858F7E224E3}"/>
    <cellStyle name="Normální 35 2 2 2 10" xfId="13241" xr:uid="{3381396E-92A9-4C84-A1C0-B86C3F48ECD6}"/>
    <cellStyle name="Normální 35 2 2 2 10 2" xfId="30546" xr:uid="{6923FA12-A263-4441-A9C0-C27F2E8EC55C}"/>
    <cellStyle name="Normální 35 2 2 2 11" xfId="20366" xr:uid="{BBE24778-5C65-4C25-A9DB-5069FF2A71DA}"/>
    <cellStyle name="Normální 35 2 2 2 2" xfId="1992" xr:uid="{1ED69729-2ED2-4FDE-B423-BCDD9E51C99E}"/>
    <cellStyle name="Normální 35 2 2 2 2 10" xfId="20878" xr:uid="{7C33FEB3-A28C-433B-A45F-A4BC1D246662}"/>
    <cellStyle name="Normální 35 2 2 2 2 2" xfId="4701" xr:uid="{EDC4E947-7504-4D9E-9EDD-9C5BA8079C47}"/>
    <cellStyle name="Normální 35 2 2 2 2 2 2" xfId="8004" xr:uid="{29DCD448-F444-4258-9D3B-E316DB050BA1}"/>
    <cellStyle name="Normální 35 2 2 2 2 2 2 2" xfId="17691" xr:uid="{8DBB6728-356F-480B-B47D-288A7F3A2A2F}"/>
    <cellStyle name="Normální 35 2 2 2 2 2 2 2 2" xfId="34956" xr:uid="{922BD394-C3A7-48A6-8ABE-C74962206188}"/>
    <cellStyle name="Normální 35 2 2 2 2 2 2 3" xfId="25435" xr:uid="{0B4FD66D-6853-4F6E-B317-CFDB987D5C50}"/>
    <cellStyle name="Normální 35 2 2 2 2 2 3" xfId="11060" xr:uid="{07A3572A-A489-4D34-A201-E2DDF3A35607}"/>
    <cellStyle name="Normální 35 2 2 2 2 2 3 2" xfId="28428" xr:uid="{1F43F659-EB29-451B-96FA-D58A04FAF092}"/>
    <cellStyle name="Normální 35 2 2 2 2 2 4" xfId="14121" xr:uid="{EAB0BD74-DDEE-45BA-8D45-1344F333918F}"/>
    <cellStyle name="Normální 35 2 2 2 2 2 4 2" xfId="31421" xr:uid="{6020AD97-D7E3-4567-9D10-F0A3A2E14113}"/>
    <cellStyle name="Normální 35 2 2 2 2 2 5" xfId="22384" xr:uid="{0F5661E9-6A9D-4511-9AB1-CA2898BBF69E}"/>
    <cellStyle name="Normální 35 2 2 2 2 3" xfId="5212" xr:uid="{1A5D11F6-4B99-405A-930A-51C2BB6D744D}"/>
    <cellStyle name="Normální 35 2 2 2 2 3 2" xfId="8437" xr:uid="{740C31B5-CEC8-4A05-9BA9-61FC1FAFC6E0}"/>
    <cellStyle name="Normální 35 2 2 2 2 3 2 2" xfId="17692" xr:uid="{4BB435DF-D704-4E21-8E29-13A68216283D}"/>
    <cellStyle name="Normální 35 2 2 2 2 3 2 2 2" xfId="34957" xr:uid="{374C6A25-4C00-42F0-AA73-09EF1ECEA2C2}"/>
    <cellStyle name="Normální 35 2 2 2 2 3 2 3" xfId="25868" xr:uid="{A547D094-FDA4-42CF-B4E6-F9189F33A69F}"/>
    <cellStyle name="Normální 35 2 2 2 2 3 3" xfId="11495" xr:uid="{86F13AEF-4365-40D2-9871-DEED9AC74120}"/>
    <cellStyle name="Normální 35 2 2 2 2 3 3 2" xfId="28861" xr:uid="{A987558F-199F-4B5A-9220-5F6183B8FE68}"/>
    <cellStyle name="Normální 35 2 2 2 2 3 4" xfId="14554" xr:uid="{86A2B675-DEBF-4EBB-9DFC-3CE0D85066F2}"/>
    <cellStyle name="Normální 35 2 2 2 2 3 4 2" xfId="31854" xr:uid="{8442488E-51C5-436A-ACCF-4DAA0A396B3E}"/>
    <cellStyle name="Normální 35 2 2 2 2 3 5" xfId="22867" xr:uid="{04AF80E3-C571-4568-9929-F51092FACB97}"/>
    <cellStyle name="Normální 35 2 2 2 2 4" xfId="5842" xr:uid="{90886715-64DF-45F0-A839-B8F2513D486A}"/>
    <cellStyle name="Normální 35 2 2 2 2 4 2" xfId="9040" xr:uid="{244DB9A3-F378-4121-879C-02479B30AF18}"/>
    <cellStyle name="Normální 35 2 2 2 2 4 2 2" xfId="17693" xr:uid="{1E837FBD-0CC1-4B45-A974-88956539BE57}"/>
    <cellStyle name="Normální 35 2 2 2 2 4 2 2 2" xfId="34958" xr:uid="{A21F0CDB-60BF-4F92-9F2B-6B5A7FD5B2BC}"/>
    <cellStyle name="Normální 35 2 2 2 2 4 2 3" xfId="26470" xr:uid="{6DFFD9BA-9B6E-4674-B937-5B634C38CE75}"/>
    <cellStyle name="Normální 35 2 2 2 2 4 3" xfId="12098" xr:uid="{4546162B-7E4D-40CC-AE80-0B2E500E8205}"/>
    <cellStyle name="Normální 35 2 2 2 2 4 3 2" xfId="29464" xr:uid="{C259D879-7CFB-4159-BD9F-0177941AED15}"/>
    <cellStyle name="Normální 35 2 2 2 2 4 4" xfId="15156" xr:uid="{6F43EBA1-C80D-450B-931F-91DA92D2E814}"/>
    <cellStyle name="Normální 35 2 2 2 2 4 4 2" xfId="32456" xr:uid="{55D30B5D-FB30-40E6-8647-BD97AE42201D}"/>
    <cellStyle name="Normální 35 2 2 2 2 4 5" xfId="23469" xr:uid="{D903DA5F-5315-4CE8-8AD0-526252B2BE79}"/>
    <cellStyle name="Normální 35 2 2 2 2 5" xfId="6450" xr:uid="{29290A26-C0E2-48AA-A8EB-F1584915D894}"/>
    <cellStyle name="Normální 35 2 2 2 2 5 2" xfId="9639" xr:uid="{B89F9E64-DDB7-4B3E-8684-6CEAF5E4B221}"/>
    <cellStyle name="Normální 35 2 2 2 2 5 2 2" xfId="17694" xr:uid="{5AE76E33-0907-4A19-BB73-BEEF26BB0D6A}"/>
    <cellStyle name="Normální 35 2 2 2 2 5 2 2 2" xfId="34959" xr:uid="{50062C99-7444-424F-A359-1007827DDAA1}"/>
    <cellStyle name="Normální 35 2 2 2 2 5 2 3" xfId="27069" xr:uid="{AF338C02-F132-4EA5-B3D0-C2B0D5A86C9E}"/>
    <cellStyle name="Normální 35 2 2 2 2 5 3" xfId="12697" xr:uid="{DDC7A863-664E-4CE2-83E7-D1044FF691B0}"/>
    <cellStyle name="Normální 35 2 2 2 2 5 3 2" xfId="30063" xr:uid="{EB823B1D-C29F-4342-91E5-E90D6EC19698}"/>
    <cellStyle name="Normální 35 2 2 2 2 5 4" xfId="15755" xr:uid="{4EA9413E-20BE-46A5-8FA7-0AFAB2541681}"/>
    <cellStyle name="Normální 35 2 2 2 2 5 4 2" xfId="33055" xr:uid="{EFA3B67E-2E4A-45CF-B9D3-410FD74024A6}"/>
    <cellStyle name="Normální 35 2 2 2 2 5 5" xfId="24068" xr:uid="{FFC87214-C4D2-4421-9355-55150A5C0CED}"/>
    <cellStyle name="Normální 35 2 2 2 2 6" xfId="3405" xr:uid="{7D669F4A-F98C-445C-9DF8-0F4E84BEFDC9}"/>
    <cellStyle name="Normální 35 2 2 2 2 6 2" xfId="17690" xr:uid="{9A4F4173-F991-464A-BF3A-AA0CA4CBE158}"/>
    <cellStyle name="Normální 35 2 2 2 2 6 2 2" xfId="34955" xr:uid="{6A7DBCF4-4DAC-4771-B7A7-B27850F56EAF}"/>
    <cellStyle name="Normální 35 2 2 2 2 6 3" xfId="21686" xr:uid="{D542F3F7-9389-4EE6-B8D9-DC98D2FCD67A}"/>
    <cellStyle name="Normální 35 2 2 2 2 7" xfId="7368" xr:uid="{12F955AE-3163-4B1B-B018-FC7644087611}"/>
    <cellStyle name="Normální 35 2 2 2 2 7 2" xfId="24807" xr:uid="{8D682503-C7BB-44F3-B214-567D9C2C8FB5}"/>
    <cellStyle name="Normální 35 2 2 2 2 8" xfId="10419" xr:uid="{7956FD62-869A-4310-A354-08225A16E715}"/>
    <cellStyle name="Normální 35 2 2 2 2 8 2" xfId="27799" xr:uid="{C75117C7-1C0C-43E9-B104-3DA61388F57D}"/>
    <cellStyle name="Normální 35 2 2 2 2 9" xfId="13489" xr:uid="{FB4F235B-ED57-40B8-8EF5-928FB1F0947C}"/>
    <cellStyle name="Normální 35 2 2 2 2 9 2" xfId="30794" xr:uid="{E8BB2CDF-2933-4EE1-8251-84492334FA46}"/>
    <cellStyle name="Normální 35 2 2 2 3" xfId="4450" xr:uid="{A46126B7-BA5F-41CD-9D48-F7FA28D5144C}"/>
    <cellStyle name="Normální 35 2 2 2 3 2" xfId="7756" xr:uid="{EA8FA8D1-B078-4519-A21E-80DB47969387}"/>
    <cellStyle name="Normální 35 2 2 2 3 2 2" xfId="17695" xr:uid="{71BB4501-3CA3-4397-8857-3AC2E84F9D5A}"/>
    <cellStyle name="Normální 35 2 2 2 3 2 2 2" xfId="34960" xr:uid="{23DA70B8-6C8B-447D-8073-372C3A349F9D}"/>
    <cellStyle name="Normální 35 2 2 2 3 2 3" xfId="25187" xr:uid="{67C6CE21-BF45-4CD1-BFB6-AF8ECA44ABFB}"/>
    <cellStyle name="Normální 35 2 2 2 3 3" xfId="10812" xr:uid="{62C53B90-56EA-47FA-982B-7F35560B1BEA}"/>
    <cellStyle name="Normální 35 2 2 2 3 3 2" xfId="28180" xr:uid="{333655BE-B28B-4424-8469-2304DE74163F}"/>
    <cellStyle name="Normální 35 2 2 2 3 4" xfId="13873" xr:uid="{B6582D35-ABA8-4F0B-8751-843EE6BA6FBD}"/>
    <cellStyle name="Normální 35 2 2 2 3 4 2" xfId="31173" xr:uid="{98482240-F0EA-4D4F-9898-951422CEB428}"/>
    <cellStyle name="Normální 35 2 2 2 3 5" xfId="22133" xr:uid="{0ECA9906-744D-44F1-9CFD-F3485256DC94}"/>
    <cellStyle name="Normální 35 2 2 2 4" xfId="5211" xr:uid="{9864D2FF-86EE-493F-9238-0A5AD1AA6BCC}"/>
    <cellStyle name="Normální 35 2 2 2 4 2" xfId="8436" xr:uid="{F8070721-308E-4499-ACED-71873DD9B853}"/>
    <cellStyle name="Normální 35 2 2 2 4 2 2" xfId="17696" xr:uid="{B5ECEA53-C6AD-4549-A65A-7C3B482BEB77}"/>
    <cellStyle name="Normální 35 2 2 2 4 2 2 2" xfId="34961" xr:uid="{B03DDC1A-0389-41A5-A5DF-D15D41039FEF}"/>
    <cellStyle name="Normální 35 2 2 2 4 2 3" xfId="25867" xr:uid="{02DB9C6D-5B22-46DF-8DC9-D369D47C01EF}"/>
    <cellStyle name="Normální 35 2 2 2 4 3" xfId="11494" xr:uid="{25371364-EC77-46F4-988C-0EA88C0208F1}"/>
    <cellStyle name="Normální 35 2 2 2 4 3 2" xfId="28860" xr:uid="{87E62730-620E-4790-9FF3-7F591A148395}"/>
    <cellStyle name="Normální 35 2 2 2 4 4" xfId="14553" xr:uid="{97DAFD58-6850-42AB-8DCA-32B38D3721A5}"/>
    <cellStyle name="Normální 35 2 2 2 4 4 2" xfId="31853" xr:uid="{0934F4F0-F971-4009-A42C-C0B9085495A9}"/>
    <cellStyle name="Normální 35 2 2 2 4 5" xfId="22866" xr:uid="{F18958A1-913F-4F6D-8B79-B4174F925E2F}"/>
    <cellStyle name="Normální 35 2 2 2 5" xfId="5841" xr:uid="{22F9BC91-CCF4-415D-94C8-80154AE5F65F}"/>
    <cellStyle name="Normální 35 2 2 2 5 2" xfId="9039" xr:uid="{2EF93DB7-64F5-4DC4-9947-B3D67B742829}"/>
    <cellStyle name="Normální 35 2 2 2 5 2 2" xfId="17697" xr:uid="{43C574ED-53BE-4C0D-B03D-75997B98D011}"/>
    <cellStyle name="Normální 35 2 2 2 5 2 2 2" xfId="34962" xr:uid="{E80C9775-5823-44AE-B059-4E9F7D773DC0}"/>
    <cellStyle name="Normální 35 2 2 2 5 2 3" xfId="26469" xr:uid="{58616BC5-27DC-45D8-8679-714A92925CF5}"/>
    <cellStyle name="Normální 35 2 2 2 5 3" xfId="12097" xr:uid="{21D43389-EC0E-4E09-97BD-9DA1FCFE9D01}"/>
    <cellStyle name="Normální 35 2 2 2 5 3 2" xfId="29463" xr:uid="{A1E984F4-103A-4F6F-B40C-D812DA001003}"/>
    <cellStyle name="Normální 35 2 2 2 5 4" xfId="15155" xr:uid="{ABE5F1DD-E18C-4CC6-81AE-DBBC3944B14B}"/>
    <cellStyle name="Normální 35 2 2 2 5 4 2" xfId="32455" xr:uid="{623729CD-F2B3-4DF8-8C48-B45BFAE94B70}"/>
    <cellStyle name="Normální 35 2 2 2 5 5" xfId="23468" xr:uid="{F20DC93B-29EC-4FE1-B9D9-371C7AB673A5}"/>
    <cellStyle name="Normální 35 2 2 2 6" xfId="6449" xr:uid="{93205621-4EF5-4782-B9E3-B11C2A781E2E}"/>
    <cellStyle name="Normální 35 2 2 2 6 2" xfId="9638" xr:uid="{BE965283-D511-4108-BFEE-508B5257207F}"/>
    <cellStyle name="Normální 35 2 2 2 6 2 2" xfId="17698" xr:uid="{21664CF2-A5C0-4467-B772-3B33286B4489}"/>
    <cellStyle name="Normální 35 2 2 2 6 2 2 2" xfId="34963" xr:uid="{381A077A-3EA8-4B37-AC36-A7A90A63B2E8}"/>
    <cellStyle name="Normální 35 2 2 2 6 2 3" xfId="27068" xr:uid="{F6B4EF6F-B742-4BA3-B241-55EE58C77D3D}"/>
    <cellStyle name="Normální 35 2 2 2 6 3" xfId="12696" xr:uid="{DB840736-C0D3-4F16-96B4-2EF51C1E46B3}"/>
    <cellStyle name="Normální 35 2 2 2 6 3 2" xfId="30062" xr:uid="{A33921A5-DC81-4388-B6BA-DEAC4DE54610}"/>
    <cellStyle name="Normální 35 2 2 2 6 4" xfId="15754" xr:uid="{C1B069B8-F5C9-4671-80AE-50B1AF91CC88}"/>
    <cellStyle name="Normální 35 2 2 2 6 4 2" xfId="33054" xr:uid="{5E678698-6E5C-4E4B-97DA-BA4878E79DF8}"/>
    <cellStyle name="Normální 35 2 2 2 6 5" xfId="24067" xr:uid="{113C91CE-9907-4140-BB74-FF6C2AF3B10E}"/>
    <cellStyle name="Normální 35 2 2 2 7" xfId="2989" xr:uid="{01848A1E-6A89-49C6-BE9F-94FBBD1D4992}"/>
    <cellStyle name="Normální 35 2 2 2 7 2" xfId="17689" xr:uid="{C964A7C7-4471-43DB-808B-DA2A730D7DCD}"/>
    <cellStyle name="Normální 35 2 2 2 7 2 2" xfId="34954" xr:uid="{E6099909-B7B1-48C7-9D80-95A4A781FB5A}"/>
    <cellStyle name="Normální 35 2 2 2 7 3" xfId="21416" xr:uid="{3C9A2693-DA32-4684-B820-8B74B48BEB0F}"/>
    <cellStyle name="Normální 35 2 2 2 8" xfId="7117" xr:uid="{BA760726-C39F-4043-972C-A962A312B17A}"/>
    <cellStyle name="Normální 35 2 2 2 8 2" xfId="24556" xr:uid="{D8505CBB-FCAC-4947-AFDB-16004F8C5799}"/>
    <cellStyle name="Normální 35 2 2 2 9" xfId="10163" xr:uid="{EA4758ED-13B6-49E9-84C2-417E865D78C7}"/>
    <cellStyle name="Normální 35 2 2 2 9 2" xfId="27548" xr:uid="{AD8E4630-C399-4157-96D7-3AF4BE965206}"/>
    <cellStyle name="Normální 35 2 2 3" xfId="1731" xr:uid="{2355D388-B076-4126-B4C6-25CEAB7DC56B}"/>
    <cellStyle name="Normální 35 2 2 3 10" xfId="20622" xr:uid="{773501EF-1D0B-4CD8-9D84-8D0FE76AAAC3}"/>
    <cellStyle name="Normální 35 2 2 3 2" xfId="4700" xr:uid="{CA976369-8CC0-4D52-8309-1C8143DA3440}"/>
    <cellStyle name="Normální 35 2 2 3 2 2" xfId="8003" xr:uid="{C138190E-78C9-4F0C-81B1-776A0F48D1F6}"/>
    <cellStyle name="Normální 35 2 2 3 2 2 2" xfId="17700" xr:uid="{399575CC-2D24-40CC-ACE6-79E816636B9B}"/>
    <cellStyle name="Normální 35 2 2 3 2 2 2 2" xfId="34965" xr:uid="{7C8ABCFF-AAF5-44F9-8C6B-51ABDB4A48AD}"/>
    <cellStyle name="Normální 35 2 2 3 2 2 3" xfId="25434" xr:uid="{546E0F05-A276-4488-AE59-5C0AF8E4F58C}"/>
    <cellStyle name="Normální 35 2 2 3 2 3" xfId="11059" xr:uid="{6467EF0B-6DA2-4DDF-8D49-E1E015BD6BD9}"/>
    <cellStyle name="Normální 35 2 2 3 2 3 2" xfId="28427" xr:uid="{AABD6AAD-94D0-4D13-878E-DFB577E7E6A1}"/>
    <cellStyle name="Normální 35 2 2 3 2 4" xfId="14120" xr:uid="{652674E4-B619-4C98-BA29-289C37D2F025}"/>
    <cellStyle name="Normální 35 2 2 3 2 4 2" xfId="31420" xr:uid="{044E0322-9FF1-458E-9013-62B0F6B6753C}"/>
    <cellStyle name="Normální 35 2 2 3 2 5" xfId="22383" xr:uid="{B8BF3B43-A558-4B5C-9EBC-C3714C8E7B64}"/>
    <cellStyle name="Normální 35 2 2 3 3" xfId="5213" xr:uid="{7A96DEB1-8F98-4E0D-93A6-0BE5A6389BA1}"/>
    <cellStyle name="Normální 35 2 2 3 3 2" xfId="8438" xr:uid="{38FED50C-C65A-42B6-A647-B183374E74BA}"/>
    <cellStyle name="Normální 35 2 2 3 3 2 2" xfId="17701" xr:uid="{8C64DCBF-45BF-41AF-8FA0-870D175DCF15}"/>
    <cellStyle name="Normální 35 2 2 3 3 2 2 2" xfId="34966" xr:uid="{AE933C94-8892-438C-A8B6-33913545E331}"/>
    <cellStyle name="Normální 35 2 2 3 3 2 3" xfId="25869" xr:uid="{CDD9ED89-557C-48E0-8DC9-FD7CA8D53CAB}"/>
    <cellStyle name="Normální 35 2 2 3 3 3" xfId="11496" xr:uid="{284F7AEA-F72C-4E09-8047-D2A281B5B95C}"/>
    <cellStyle name="Normální 35 2 2 3 3 3 2" xfId="28862" xr:uid="{F65D9412-83A4-4D46-8D54-33B00F7116F3}"/>
    <cellStyle name="Normální 35 2 2 3 3 4" xfId="14555" xr:uid="{3AD342B5-3298-44AA-A8F8-CFA982D39455}"/>
    <cellStyle name="Normální 35 2 2 3 3 4 2" xfId="31855" xr:uid="{F4CFCB1B-27E2-433C-A818-DBF291C2C17A}"/>
    <cellStyle name="Normální 35 2 2 3 3 5" xfId="22868" xr:uid="{F61699D9-19E6-416D-B88F-BE400E9C6E06}"/>
    <cellStyle name="Normální 35 2 2 3 4" xfId="5843" xr:uid="{4296CA10-7CBA-460F-A247-2DE1CF4FD2D1}"/>
    <cellStyle name="Normální 35 2 2 3 4 2" xfId="9041" xr:uid="{510E3564-A705-40B7-A666-F778CA1A842F}"/>
    <cellStyle name="Normální 35 2 2 3 4 2 2" xfId="17702" xr:uid="{4FBC06C9-0050-42F6-96E8-3E3D271E75BF}"/>
    <cellStyle name="Normální 35 2 2 3 4 2 2 2" xfId="34967" xr:uid="{6786066B-203F-4A12-A5EA-45806A8D6AA7}"/>
    <cellStyle name="Normální 35 2 2 3 4 2 3" xfId="26471" xr:uid="{9657C007-4177-47ED-857A-C64521B9CC02}"/>
    <cellStyle name="Normální 35 2 2 3 4 3" xfId="12099" xr:uid="{944DE6D6-A2F4-4E2B-A509-00259B263590}"/>
    <cellStyle name="Normální 35 2 2 3 4 3 2" xfId="29465" xr:uid="{48BAD79B-8FD1-4331-AD8C-F40BC25758FC}"/>
    <cellStyle name="Normální 35 2 2 3 4 4" xfId="15157" xr:uid="{DC1128E4-C8A8-47C9-8C36-020F67E4E13B}"/>
    <cellStyle name="Normální 35 2 2 3 4 4 2" xfId="32457" xr:uid="{3A3FCDDF-5D6E-45F7-8566-7C8A442AFF42}"/>
    <cellStyle name="Normální 35 2 2 3 4 5" xfId="23470" xr:uid="{00A0E4E7-2C7E-429A-961E-F30057EC304F}"/>
    <cellStyle name="Normální 35 2 2 3 5" xfId="6451" xr:uid="{F56F7F6D-3AAB-4BBD-B94D-A83237B855D1}"/>
    <cellStyle name="Normální 35 2 2 3 5 2" xfId="9640" xr:uid="{B4A983A6-FE48-454B-BE49-BE96BEEA8025}"/>
    <cellStyle name="Normální 35 2 2 3 5 2 2" xfId="17703" xr:uid="{3D95D3B9-A127-44D9-A394-72831EE96387}"/>
    <cellStyle name="Normální 35 2 2 3 5 2 2 2" xfId="34968" xr:uid="{E3B7EF22-B514-4B1C-8EAB-E839464C831D}"/>
    <cellStyle name="Normální 35 2 2 3 5 2 3" xfId="27070" xr:uid="{042241D4-CAA4-4BD4-AB2F-A81B245665A8}"/>
    <cellStyle name="Normální 35 2 2 3 5 3" xfId="12698" xr:uid="{57D2EA1D-6873-44B7-BD85-EE07934A4F2C}"/>
    <cellStyle name="Normální 35 2 2 3 5 3 2" xfId="30064" xr:uid="{E8420B11-897A-4F84-B107-529EF9E50863}"/>
    <cellStyle name="Normální 35 2 2 3 5 4" xfId="15756" xr:uid="{3577B376-C904-4A66-9972-9FE5A1DE7A1E}"/>
    <cellStyle name="Normální 35 2 2 3 5 4 2" xfId="33056" xr:uid="{C5C6CE8B-5312-4AB8-98DA-29B08F72A675}"/>
    <cellStyle name="Normální 35 2 2 3 5 5" xfId="24069" xr:uid="{F700DEA1-4002-4EE3-AE2B-EBAA8F4BCEA8}"/>
    <cellStyle name="Normální 35 2 2 3 6" xfId="3404" xr:uid="{E1E6F273-B706-4111-90B5-799C5F41F058}"/>
    <cellStyle name="Normální 35 2 2 3 6 2" xfId="17699" xr:uid="{4932F3D4-0220-42C9-8BDC-0794BE0E17FF}"/>
    <cellStyle name="Normální 35 2 2 3 6 2 2" xfId="34964" xr:uid="{4FB32D4F-62DB-4C2F-A860-DB276EA77947}"/>
    <cellStyle name="Normální 35 2 2 3 6 3" xfId="21685" xr:uid="{6D29CFCC-4473-45FC-ABBA-618E1D007EC9}"/>
    <cellStyle name="Normální 35 2 2 3 7" xfId="7367" xr:uid="{BC8FDE25-E07D-4A0F-B421-C8D4835D0A39}"/>
    <cellStyle name="Normální 35 2 2 3 7 2" xfId="24806" xr:uid="{AE0FD012-E0E0-4A44-BB5B-8BC491FBF106}"/>
    <cellStyle name="Normální 35 2 2 3 8" xfId="10418" xr:uid="{C43762C4-25DF-48A2-B843-668BC023B586}"/>
    <cellStyle name="Normální 35 2 2 3 8 2" xfId="27798" xr:uid="{4C13B267-D196-43F1-B279-3E02C2FB215B}"/>
    <cellStyle name="Normální 35 2 2 3 9" xfId="13488" xr:uid="{C646E6DA-5DBA-44A1-AF89-A39A1E5AD9AE}"/>
    <cellStyle name="Normální 35 2 2 3 9 2" xfId="30793" xr:uid="{26F268E9-03E3-4EE5-B963-31A43AF0B558}"/>
    <cellStyle name="Normální 35 2 2 4" xfId="4277" xr:uid="{68F12C31-D190-478A-9BB7-B39032486AA2}"/>
    <cellStyle name="Normální 35 2 2 4 2" xfId="7625" xr:uid="{FD6EE594-6327-459E-BDF2-7C97662DE241}"/>
    <cellStyle name="Normální 35 2 2 4 2 2" xfId="17704" xr:uid="{C90CE07F-844F-4A8D-BB3D-C3F27890D0E1}"/>
    <cellStyle name="Normální 35 2 2 4 2 2 2" xfId="34969" xr:uid="{4AB1C703-521E-45EE-AE8F-C24DB70E7B15}"/>
    <cellStyle name="Normální 35 2 2 4 2 3" xfId="25056" xr:uid="{33288834-9761-4518-A89F-9D25D620B098}"/>
    <cellStyle name="Normální 35 2 2 4 3" xfId="10681" xr:uid="{4AAB3661-5F60-48BB-86B3-D26DBD371975}"/>
    <cellStyle name="Normální 35 2 2 4 3 2" xfId="28049" xr:uid="{A6B3BF9A-1F6D-454A-A328-0DF1E1B7E8D6}"/>
    <cellStyle name="Normální 35 2 2 4 4" xfId="13742" xr:uid="{6914A060-27D5-457C-B8EA-78F8FF0FB490}"/>
    <cellStyle name="Normální 35 2 2 4 4 2" xfId="31042" xr:uid="{71BA91A1-E6E7-4D87-AAC6-2C4B3DAABA26}"/>
    <cellStyle name="Normální 35 2 2 4 5" xfId="21998" xr:uid="{C0F722C5-AE93-4387-9435-853CB6C6859F}"/>
    <cellStyle name="Normální 35 2 2 5" xfId="5210" xr:uid="{80493C49-3C4D-4A78-9F3F-60A4CFB3CB71}"/>
    <cellStyle name="Normální 35 2 2 5 2" xfId="8435" xr:uid="{6942D436-E2C9-44E1-A632-410492C203EE}"/>
    <cellStyle name="Normální 35 2 2 5 2 2" xfId="17705" xr:uid="{3CDCFCC9-A593-45CE-8FD9-B882B0DE02A5}"/>
    <cellStyle name="Normální 35 2 2 5 2 2 2" xfId="34970" xr:uid="{C50EEF89-ACD9-461E-830A-4655F14F9780}"/>
    <cellStyle name="Normální 35 2 2 5 2 3" xfId="25866" xr:uid="{051EC004-A66A-4E7E-A8ED-5203236DA396}"/>
    <cellStyle name="Normální 35 2 2 5 3" xfId="11493" xr:uid="{B9BF694D-391C-4B26-AD53-733FB3D8444A}"/>
    <cellStyle name="Normální 35 2 2 5 3 2" xfId="28859" xr:uid="{03FB8A60-8488-4E52-9331-F0F0789EDE9C}"/>
    <cellStyle name="Normální 35 2 2 5 4" xfId="14552" xr:uid="{F68D645D-0842-45B3-BCD0-922E99736AED}"/>
    <cellStyle name="Normální 35 2 2 5 4 2" xfId="31852" xr:uid="{D6BB4F5F-2733-458A-9A04-3B7584D0AEF6}"/>
    <cellStyle name="Normální 35 2 2 5 5" xfId="22865" xr:uid="{92978902-0D38-47D0-8567-988731686672}"/>
    <cellStyle name="Normální 35 2 2 6" xfId="5840" xr:uid="{660ED35A-3F5C-44B2-9D6C-0E3C7DD59258}"/>
    <cellStyle name="Normální 35 2 2 6 2" xfId="9038" xr:uid="{B3017E46-2AC0-4A75-87DB-5A81FB4B723D}"/>
    <cellStyle name="Normální 35 2 2 6 2 2" xfId="17706" xr:uid="{AC5D356B-E5B5-467C-A764-AB3A41A2FA86}"/>
    <cellStyle name="Normální 35 2 2 6 2 2 2" xfId="34971" xr:uid="{B222C783-8830-416D-B19F-64755568556B}"/>
    <cellStyle name="Normální 35 2 2 6 2 3" xfId="26468" xr:uid="{B66C520A-F4C1-402B-969F-B80BBA76E60E}"/>
    <cellStyle name="Normální 35 2 2 6 3" xfId="12096" xr:uid="{E9E29940-8C20-48BC-B29B-92768B8DECDC}"/>
    <cellStyle name="Normální 35 2 2 6 3 2" xfId="29462" xr:uid="{B5DA333E-CE1D-4928-8150-83FE578A8709}"/>
    <cellStyle name="Normální 35 2 2 6 4" xfId="15154" xr:uid="{E13E98F4-1D77-4C5C-9C92-F4177525D72E}"/>
    <cellStyle name="Normální 35 2 2 6 4 2" xfId="32454" xr:uid="{21B4554E-86B4-4EAC-A29A-B74DF4AD6CD1}"/>
    <cellStyle name="Normální 35 2 2 6 5" xfId="23467" xr:uid="{DB8FCF67-D495-4AA7-9C20-74D5BD6E4B60}"/>
    <cellStyle name="Normální 35 2 2 7" xfId="6448" xr:uid="{C80F1ACA-636C-43B4-A2C3-F2C98B054894}"/>
    <cellStyle name="Normální 35 2 2 7 2" xfId="9637" xr:uid="{AA9EA1AA-C6D8-4910-9A13-7B8403E4B690}"/>
    <cellStyle name="Normální 35 2 2 7 2 2" xfId="17707" xr:uid="{F0DF37FA-838B-439D-B954-517DFEAE7FD7}"/>
    <cellStyle name="Normální 35 2 2 7 2 2 2" xfId="34972" xr:uid="{1959F2A5-175C-45DA-A076-184BCB4D3B8E}"/>
    <cellStyle name="Normální 35 2 2 7 2 3" xfId="27067" xr:uid="{A5FB1E56-DC17-4848-A747-D63FBFC18E7F}"/>
    <cellStyle name="Normální 35 2 2 7 3" xfId="12695" xr:uid="{1C1ABA84-B38A-4315-854A-403967BB7A73}"/>
    <cellStyle name="Normální 35 2 2 7 3 2" xfId="30061" xr:uid="{29C553B4-AE35-4820-9BCB-20CBD50EDAA6}"/>
    <cellStyle name="Normální 35 2 2 7 4" xfId="15753" xr:uid="{4C8BB73E-AE2A-48D8-9150-5A58EDD2D654}"/>
    <cellStyle name="Normální 35 2 2 7 4 2" xfId="33053" xr:uid="{459FF7C1-7AD3-4C86-BA96-0EA8DC5E37A4}"/>
    <cellStyle name="Normální 35 2 2 7 5" xfId="24066" xr:uid="{361EB87B-25BA-4994-A4FF-EF12B52856F3}"/>
    <cellStyle name="Normální 35 2 2 8" xfId="2349" xr:uid="{0AD3BDAD-874C-4568-B39F-04CFC39D3ED2}"/>
    <cellStyle name="Normální 35 2 2 8 2" xfId="17688" xr:uid="{997F9351-BDF7-42F7-905A-1D423323CFB0}"/>
    <cellStyle name="Normální 35 2 2 8 2 2" xfId="34953" xr:uid="{499F169E-E01F-4AEB-8E00-B33C45A97D8E}"/>
    <cellStyle name="Normální 35 2 2 8 3" xfId="21151" xr:uid="{4CF9EF51-CB17-4423-B2D5-7A57E0654849}"/>
    <cellStyle name="Normální 35 2 2 9" xfId="6965" xr:uid="{4377D9F6-7F96-4C96-9B04-AD088AC58F8D}"/>
    <cellStyle name="Normální 35 2 2 9 2" xfId="24412" xr:uid="{6A15009F-EFE7-40FD-9C55-872AE5F214D2}"/>
    <cellStyle name="Normální 35 2 3" xfId="1057" xr:uid="{52436120-3BBC-4EDD-9163-5995F17F6980}"/>
    <cellStyle name="Normální 35 2 3 10" xfId="13146" xr:uid="{52610B10-B562-429E-8A11-C242351FFBB5}"/>
    <cellStyle name="Normální 35 2 3 10 2" xfId="30458" xr:uid="{24C2B1DB-33AF-4948-AB5A-E1AC3AFB6E65}"/>
    <cellStyle name="Normální 35 2 3 11" xfId="20145" xr:uid="{DEC96EE8-DC73-422D-9687-B2A036BE866A}"/>
    <cellStyle name="Normální 35 2 3 2" xfId="1472" xr:uid="{25102F86-5B56-4826-8F9E-3F51592F8BF9}"/>
    <cellStyle name="Normální 35 2 3 2 10" xfId="20401" xr:uid="{AFA58C1B-9908-4111-B2A7-0A1C38EF29EC}"/>
    <cellStyle name="Normální 35 2 3 2 2" xfId="2028" xr:uid="{F2DB8DCB-D39D-44D3-B332-7A0BC44F3E1D}"/>
    <cellStyle name="Normální 35 2 3 2 2 2" xfId="4702" xr:uid="{41A8C495-FC1D-4825-8422-47087748D356}"/>
    <cellStyle name="Normální 35 2 3 2 2 2 2" xfId="17710" xr:uid="{2D82B6FA-370E-4532-973C-92A333EB199D}"/>
    <cellStyle name="Normální 35 2 3 2 2 2 2 2" xfId="34975" xr:uid="{9C8E2F64-83FA-4AFA-8B50-A8E4859938B9}"/>
    <cellStyle name="Normální 35 2 3 2 2 2 3" xfId="22385" xr:uid="{44660343-EEBE-4F9D-B621-B59647CEA352}"/>
    <cellStyle name="Normální 35 2 3 2 2 3" xfId="8005" xr:uid="{D4F84B1C-4372-4284-A335-5D233D1A6A94}"/>
    <cellStyle name="Normální 35 2 3 2 2 3 2" xfId="25436" xr:uid="{8625B52E-6611-430B-BFF7-2E8F97B553C8}"/>
    <cellStyle name="Normální 35 2 3 2 2 4" xfId="11061" xr:uid="{953A5EAA-0C97-46BB-80D0-050EFEF1AABD}"/>
    <cellStyle name="Normální 35 2 3 2 2 4 2" xfId="28429" xr:uid="{D6F7768D-D7C3-456E-84FE-F386E281C995}"/>
    <cellStyle name="Normální 35 2 3 2 2 5" xfId="14122" xr:uid="{3CF96E9C-4E09-4118-B6E4-1E223CA49E78}"/>
    <cellStyle name="Normální 35 2 3 2 2 5 2" xfId="31422" xr:uid="{C73880BD-B895-4785-9063-7339FA132A2E}"/>
    <cellStyle name="Normální 35 2 3 2 2 6" xfId="20913" xr:uid="{317F6F8B-64AF-4FE3-915D-FBD2FA5B426C}"/>
    <cellStyle name="Normální 35 2 3 2 3" xfId="5215" xr:uid="{1244537E-7CF7-47F8-9FA2-DC0EB7F8003D}"/>
    <cellStyle name="Normální 35 2 3 2 3 2" xfId="8440" xr:uid="{9C36EDE1-51E0-42FC-8FF5-89E78DD88B76}"/>
    <cellStyle name="Normální 35 2 3 2 3 2 2" xfId="17711" xr:uid="{3C991F47-A675-4E25-8124-00D1B8384A20}"/>
    <cellStyle name="Normální 35 2 3 2 3 2 2 2" xfId="34976" xr:uid="{0521FE3D-B8B6-4719-A9C8-06DF26D69153}"/>
    <cellStyle name="Normální 35 2 3 2 3 2 3" xfId="25871" xr:uid="{EC085683-5D85-4447-AD43-B25F969F1033}"/>
    <cellStyle name="Normální 35 2 3 2 3 3" xfId="11498" xr:uid="{3A9A6E83-DB35-4D96-A1DA-A008DB21403E}"/>
    <cellStyle name="Normální 35 2 3 2 3 3 2" xfId="28864" xr:uid="{E22D0AE2-4292-417E-AA24-23EE24A00AB8}"/>
    <cellStyle name="Normální 35 2 3 2 3 4" xfId="14557" xr:uid="{E9836E4A-7476-4FEC-9748-59A8B9323420}"/>
    <cellStyle name="Normální 35 2 3 2 3 4 2" xfId="31857" xr:uid="{9F0E81E1-5EB3-4848-90E7-D4C7631D372A}"/>
    <cellStyle name="Normální 35 2 3 2 3 5" xfId="22870" xr:uid="{A32F99C1-73E3-4CD9-87F9-B85EDBA25D88}"/>
    <cellStyle name="Normální 35 2 3 2 4" xfId="5845" xr:uid="{385ADEF0-3856-4F8A-ADC6-1606951D8BFE}"/>
    <cellStyle name="Normální 35 2 3 2 4 2" xfId="9043" xr:uid="{011B58DB-186D-4C61-8B36-359B96D29343}"/>
    <cellStyle name="Normální 35 2 3 2 4 2 2" xfId="17712" xr:uid="{C58C2FEA-EC3F-40BE-8A42-4381B3551293}"/>
    <cellStyle name="Normální 35 2 3 2 4 2 2 2" xfId="34977" xr:uid="{3B327504-6C76-44F4-A4B7-46C838EC3545}"/>
    <cellStyle name="Normální 35 2 3 2 4 2 3" xfId="26473" xr:uid="{A58D1F39-429F-436F-967F-8A2C0159035F}"/>
    <cellStyle name="Normální 35 2 3 2 4 3" xfId="12101" xr:uid="{66EF6154-E8C8-4EEA-8C27-22509E1CD6A6}"/>
    <cellStyle name="Normální 35 2 3 2 4 3 2" xfId="29467" xr:uid="{78A9420A-7207-4919-BB58-69164FD269B0}"/>
    <cellStyle name="Normální 35 2 3 2 4 4" xfId="15159" xr:uid="{058D66BB-E72D-4FF1-A7EB-EB15BE2DF90B}"/>
    <cellStyle name="Normální 35 2 3 2 4 4 2" xfId="32459" xr:uid="{D841C813-84BD-4EE7-B76E-EE4F3420A7B3}"/>
    <cellStyle name="Normální 35 2 3 2 4 5" xfId="23472" xr:uid="{9A5C5789-B2DF-4324-9FFD-6FCD68A1ED8A}"/>
    <cellStyle name="Normální 35 2 3 2 5" xfId="6453" xr:uid="{8FC0A2E1-D449-42BA-945F-5207241FBFD4}"/>
    <cellStyle name="Normální 35 2 3 2 5 2" xfId="9642" xr:uid="{7FCC88AB-2C62-431E-9E08-E699D2032F21}"/>
    <cellStyle name="Normální 35 2 3 2 5 2 2" xfId="17713" xr:uid="{C34B6878-9F90-4D75-933E-C63891180CD0}"/>
    <cellStyle name="Normální 35 2 3 2 5 2 2 2" xfId="34978" xr:uid="{EEAC5AA1-A8D6-4F9A-8E8C-8E796F143066}"/>
    <cellStyle name="Normální 35 2 3 2 5 2 3" xfId="27072" xr:uid="{011E4B75-D345-40EF-A4D3-D93A6C53B4C0}"/>
    <cellStyle name="Normální 35 2 3 2 5 3" xfId="12700" xr:uid="{416B0820-073D-4B38-A358-D46F8B4101DA}"/>
    <cellStyle name="Normální 35 2 3 2 5 3 2" xfId="30066" xr:uid="{C7FFC22D-2AFC-4FC0-8F49-28F34E8E3EEE}"/>
    <cellStyle name="Normální 35 2 3 2 5 4" xfId="15758" xr:uid="{CB7C688D-1281-4980-AF28-811279F299DA}"/>
    <cellStyle name="Normální 35 2 3 2 5 4 2" xfId="33058" xr:uid="{B06E64E5-4F55-4BAC-BE2E-9FB0EAC9DF40}"/>
    <cellStyle name="Normální 35 2 3 2 5 5" xfId="24071" xr:uid="{678429A7-561C-4CA9-9582-B5E3DF2C0399}"/>
    <cellStyle name="Normální 35 2 3 2 6" xfId="3406" xr:uid="{BAE2D332-D557-4120-B0A6-2B71F75FC8E0}"/>
    <cellStyle name="Normální 35 2 3 2 6 2" xfId="17709" xr:uid="{1EAB5D28-3CEF-47CE-9B10-0EFDB214ADC0}"/>
    <cellStyle name="Normální 35 2 3 2 6 2 2" xfId="34974" xr:uid="{F8702859-1BCC-482D-837A-FC40180B5744}"/>
    <cellStyle name="Normální 35 2 3 2 6 3" xfId="21687" xr:uid="{D3B965B3-FC29-4536-9FAD-44644EF3BEE2}"/>
    <cellStyle name="Normální 35 2 3 2 7" xfId="7369" xr:uid="{C80F01D8-2137-4A61-9F3D-665FFDA1A785}"/>
    <cellStyle name="Normální 35 2 3 2 7 2" xfId="24808" xr:uid="{17D2742B-6A4D-4C3E-A583-0C2B7E58F3BD}"/>
    <cellStyle name="Normální 35 2 3 2 8" xfId="10420" xr:uid="{A2864724-6BAA-4058-9C89-1EE1124242D2}"/>
    <cellStyle name="Normální 35 2 3 2 8 2" xfId="27800" xr:uid="{CA6A755D-1CBE-45FB-8CB0-C05F385890EA}"/>
    <cellStyle name="Normální 35 2 3 2 9" xfId="13490" xr:uid="{F25FA828-E2E0-4A92-8584-A8A33C4CCFC6}"/>
    <cellStyle name="Normální 35 2 3 2 9 2" xfId="30795" xr:uid="{C46B33F1-C92B-4E6F-A218-07056CE4D42F}"/>
    <cellStyle name="Normální 35 2 3 3" xfId="1769" xr:uid="{208FE2CE-4A51-4613-BE95-26F0CDD14D67}"/>
    <cellStyle name="Normální 35 2 3 3 2" xfId="4351" xr:uid="{CB8DFBD7-8E46-4813-8A6A-DE788B9CA059}"/>
    <cellStyle name="Normální 35 2 3 3 2 2" xfId="17714" xr:uid="{731A7887-9BBE-46C9-83DF-B24404C640F6}"/>
    <cellStyle name="Normální 35 2 3 3 2 2 2" xfId="34979" xr:uid="{7E1DE41E-0272-4EF7-9ADC-F8B24EF6F808}"/>
    <cellStyle name="Normální 35 2 3 3 2 3" xfId="22057" xr:uid="{8ED0173D-C26C-48F8-AA9C-992BECE29277}"/>
    <cellStyle name="Normální 35 2 3 3 3" xfId="7680" xr:uid="{66D6F6EF-4D06-46AF-907E-8F2CAB8527D6}"/>
    <cellStyle name="Normální 35 2 3 3 3 2" xfId="25111" xr:uid="{AE02F406-F1AC-4055-8327-8BFC3A3CC4A4}"/>
    <cellStyle name="Normální 35 2 3 3 4" xfId="10736" xr:uid="{D7018D35-F701-49F7-B7F6-AC8AD186D915}"/>
    <cellStyle name="Normální 35 2 3 3 4 2" xfId="28104" xr:uid="{B30C2ED0-7C73-4453-AC16-D535846751EA}"/>
    <cellStyle name="Normální 35 2 3 3 5" xfId="13797" xr:uid="{F46660E2-F51A-4590-902E-7461E6E89D1C}"/>
    <cellStyle name="Normální 35 2 3 3 5 2" xfId="31097" xr:uid="{CC9D0380-C9C5-4D5B-ADAD-3B5069682465}"/>
    <cellStyle name="Normální 35 2 3 3 6" xfId="20657" xr:uid="{EDB282C6-3C36-4EAC-94E2-5BD94B9C701F}"/>
    <cellStyle name="Normální 35 2 3 4" xfId="5214" xr:uid="{1EE8D425-ED07-4F7C-854C-AE16FC50EA67}"/>
    <cellStyle name="Normální 35 2 3 4 2" xfId="8439" xr:uid="{79C4420D-3E0E-4888-B284-7F7909624913}"/>
    <cellStyle name="Normální 35 2 3 4 2 2" xfId="17715" xr:uid="{6964EEFF-8280-47C3-A6B5-F64862394BDE}"/>
    <cellStyle name="Normální 35 2 3 4 2 2 2" xfId="34980" xr:uid="{E89D6E2B-FAE5-44D7-BAED-AFA2379B82FD}"/>
    <cellStyle name="Normální 35 2 3 4 2 3" xfId="25870" xr:uid="{0B266887-2003-488E-AD5A-525AB09D6611}"/>
    <cellStyle name="Normální 35 2 3 4 3" xfId="11497" xr:uid="{0F4BB02F-EE4B-4478-AA63-F93DDD5ED18F}"/>
    <cellStyle name="Normální 35 2 3 4 3 2" xfId="28863" xr:uid="{65A39D5D-A68B-49EC-A0EC-5CCF6B10B1A0}"/>
    <cellStyle name="Normální 35 2 3 4 4" xfId="14556" xr:uid="{E13F4EDD-023D-4D54-BF60-793708F1BE49}"/>
    <cellStyle name="Normální 35 2 3 4 4 2" xfId="31856" xr:uid="{17792F3E-2668-43FD-863F-A8F25E47F2E9}"/>
    <cellStyle name="Normální 35 2 3 4 5" xfId="22869" xr:uid="{CB7CF39B-3BDF-475C-B6EA-826357414C0B}"/>
    <cellStyle name="Normální 35 2 3 5" xfId="5844" xr:uid="{81D7F5C6-E66B-45B9-8B4D-9E800B4AE135}"/>
    <cellStyle name="Normální 35 2 3 5 2" xfId="9042" xr:uid="{12960A40-CA32-4BAA-9F69-A6D8076791B5}"/>
    <cellStyle name="Normální 35 2 3 5 2 2" xfId="17716" xr:uid="{D2C9B92F-3779-4D14-8724-7C960147D4FA}"/>
    <cellStyle name="Normální 35 2 3 5 2 2 2" xfId="34981" xr:uid="{13B760D1-16C5-4C6B-BA24-297E9FF08B0B}"/>
    <cellStyle name="Normální 35 2 3 5 2 3" xfId="26472" xr:uid="{6304C0C2-4803-475E-8DC5-D5532763D2E5}"/>
    <cellStyle name="Normální 35 2 3 5 3" xfId="12100" xr:uid="{4593B9F5-BC21-4536-9674-7F88C7F14158}"/>
    <cellStyle name="Normální 35 2 3 5 3 2" xfId="29466" xr:uid="{B342A260-8560-47A7-8876-324F4D0E35D4}"/>
    <cellStyle name="Normální 35 2 3 5 4" xfId="15158" xr:uid="{169211B9-7160-4570-8A4E-460FD393F038}"/>
    <cellStyle name="Normální 35 2 3 5 4 2" xfId="32458" xr:uid="{C5B16C2D-6A45-44C3-9C78-3CCB5E221143}"/>
    <cellStyle name="Normální 35 2 3 5 5" xfId="23471" xr:uid="{D73BA18F-FDA1-40DB-B0DD-D2F8F91034EF}"/>
    <cellStyle name="Normální 35 2 3 6" xfId="6452" xr:uid="{1EFC3035-2DC3-4138-AA70-7D38F1AF4223}"/>
    <cellStyle name="Normální 35 2 3 6 2" xfId="9641" xr:uid="{78EDD4C8-F316-4928-9825-13AF361A72F5}"/>
    <cellStyle name="Normální 35 2 3 6 2 2" xfId="17717" xr:uid="{4B1EF707-12C0-4D66-9C4A-F2978159E2D7}"/>
    <cellStyle name="Normální 35 2 3 6 2 2 2" xfId="34982" xr:uid="{7A1E13B2-2731-42CA-B25B-CAFA0CA2A115}"/>
    <cellStyle name="Normální 35 2 3 6 2 3" xfId="27071" xr:uid="{F1683DF0-459F-4DC3-BAD7-5099A9FBEDB7}"/>
    <cellStyle name="Normální 35 2 3 6 3" xfId="12699" xr:uid="{9B488FCC-7BAE-42FD-84CB-064CC83A2B6B}"/>
    <cellStyle name="Normální 35 2 3 6 3 2" xfId="30065" xr:uid="{8B1052A4-8C52-46A8-B14B-1645FA04E8D5}"/>
    <cellStyle name="Normální 35 2 3 6 4" xfId="15757" xr:uid="{F31071A7-0D63-4A52-B961-6060CFF6370A}"/>
    <cellStyle name="Normální 35 2 3 6 4 2" xfId="33057" xr:uid="{D2C609D2-7801-44DB-B40E-6ECE70420362}"/>
    <cellStyle name="Normální 35 2 3 6 5" xfId="24070" xr:uid="{C816D146-2E0B-4D76-905E-88F056997670}"/>
    <cellStyle name="Normální 35 2 3 7" xfId="2678" xr:uid="{1E741E82-5880-4740-80D3-94A3B61BDB67}"/>
    <cellStyle name="Normální 35 2 3 7 2" xfId="17708" xr:uid="{F8A9E4B4-A18A-4F3C-8D0F-47D133D469E1}"/>
    <cellStyle name="Normální 35 2 3 7 2 2" xfId="34973" xr:uid="{3DE4D500-8494-4FC0-8CBB-B2FFEBFE675B}"/>
    <cellStyle name="Normální 35 2 3 7 3" xfId="21323" xr:uid="{1A312088-A326-4D04-BC11-BB88A2180CFC}"/>
    <cellStyle name="Normální 35 2 3 8" xfId="7020" xr:uid="{D4D2A377-A13C-43CA-92F5-6C9DFEAC828B}"/>
    <cellStyle name="Normální 35 2 3 8 2" xfId="24467" xr:uid="{7EA4E5E5-4C40-42FC-A63D-52E66F16A240}"/>
    <cellStyle name="Normální 35 2 3 9" xfId="10062" xr:uid="{2170E22B-2871-4ACD-8F7D-B615ECD41C4D}"/>
    <cellStyle name="Normální 35 2 3 9 2" xfId="27460" xr:uid="{27B00B02-9FFD-41E5-B17E-5C766C7B04B9}"/>
    <cellStyle name="Normální 35 2 4" xfId="1135" xr:uid="{FB2B6667-616B-4C8B-9526-9E42208B7855}"/>
    <cellStyle name="Normální 35 2 4 10" xfId="20180" xr:uid="{922CC79B-4E65-458E-84F7-384001D18350}"/>
    <cellStyle name="Normální 35 2 4 2" xfId="1507" xr:uid="{2BCEB118-3C02-49B9-AD53-02C88C9BEE87}"/>
    <cellStyle name="Normální 35 2 4 2 2" xfId="2063" xr:uid="{3F6AD6D0-FEB8-4F22-BE1E-A65A3B6154EA}"/>
    <cellStyle name="Normální 35 2 4 2 2 2" xfId="17719" xr:uid="{7DB815CE-E6AA-443C-B1EF-473C69581F4B}"/>
    <cellStyle name="Normální 35 2 4 2 2 2 2" xfId="34984" xr:uid="{C3D40CD3-2BE4-4543-AC8D-9F8BFF49F0CD}"/>
    <cellStyle name="Normální 35 2 4 2 2 3" xfId="20948" xr:uid="{2467434E-252D-4867-9899-3EF2662524F4}"/>
    <cellStyle name="Normální 35 2 4 2 3" xfId="4699" xr:uid="{B1E76B2A-F5DE-44F6-B367-32336E9F60EA}"/>
    <cellStyle name="Normální 35 2 4 2 3 2" xfId="22382" xr:uid="{87CCA2A8-952C-4376-955C-E4CA0E89CE0E}"/>
    <cellStyle name="Normální 35 2 4 2 4" xfId="8002" xr:uid="{1918B993-EDAC-419C-B307-58EB5A04AE61}"/>
    <cellStyle name="Normální 35 2 4 2 4 2" xfId="25433" xr:uid="{6D19EE06-6DB7-47F2-9837-3488AB8D1D89}"/>
    <cellStyle name="Normální 35 2 4 2 5" xfId="11058" xr:uid="{3FAE0A3D-C7B4-4188-BC2C-E340ACCABAA6}"/>
    <cellStyle name="Normální 35 2 4 2 5 2" xfId="28426" xr:uid="{FE4C4EB6-5B6A-4550-8FA5-E4CAA3B63CF5}"/>
    <cellStyle name="Normální 35 2 4 2 6" xfId="14119" xr:uid="{CA17521B-E210-46D2-A957-3B70DC0A0CB7}"/>
    <cellStyle name="Normální 35 2 4 2 6 2" xfId="31419" xr:uid="{99AB3C14-B0C8-4971-9A65-C10EF020E0C5}"/>
    <cellStyle name="Normální 35 2 4 2 7" xfId="20436" xr:uid="{44C425DE-9FCA-4BEF-9D08-738998326557}"/>
    <cellStyle name="Normální 35 2 4 3" xfId="1805" xr:uid="{9A03D10B-5E6F-4F10-BF7D-48D30998D2CF}"/>
    <cellStyle name="Normální 35 2 4 3 2" xfId="5216" xr:uid="{9CACD6AB-8F0D-438F-BFF6-F0847F645047}"/>
    <cellStyle name="Normální 35 2 4 3 2 2" xfId="17720" xr:uid="{6EB0EA08-65F8-4BB9-864B-C5A1B2CBDA7F}"/>
    <cellStyle name="Normální 35 2 4 3 2 2 2" xfId="34985" xr:uid="{ED156C7F-D391-4428-BFE2-0FCE7C48B30C}"/>
    <cellStyle name="Normální 35 2 4 3 2 3" xfId="22871" xr:uid="{F04349A1-F6BB-47ED-985C-272B8EF4DF56}"/>
    <cellStyle name="Normální 35 2 4 3 3" xfId="8441" xr:uid="{013B3FD9-19CC-4C32-B620-51DBAE90496D}"/>
    <cellStyle name="Normální 35 2 4 3 3 2" xfId="25872" xr:uid="{30920565-7287-4A7E-B982-160D6E451E08}"/>
    <cellStyle name="Normální 35 2 4 3 4" xfId="11499" xr:uid="{7604F615-153A-4C65-95F2-8DAE9AC1514E}"/>
    <cellStyle name="Normální 35 2 4 3 4 2" xfId="28865" xr:uid="{BBDB97FC-AC7B-4375-8351-80C44895FB33}"/>
    <cellStyle name="Normální 35 2 4 3 5" xfId="14558" xr:uid="{AC02307B-88ED-4A7D-8C6D-FE51980D2E5D}"/>
    <cellStyle name="Normální 35 2 4 3 5 2" xfId="31858" xr:uid="{C3724B40-BCE2-4031-A8F1-A6936B854680}"/>
    <cellStyle name="Normální 35 2 4 3 6" xfId="20692" xr:uid="{27D3590D-BFC9-462E-A0F1-B5B7215FBC6D}"/>
    <cellStyle name="Normální 35 2 4 4" xfId="5846" xr:uid="{58DBFE4F-B6E3-457D-AD05-7C2686885F35}"/>
    <cellStyle name="Normální 35 2 4 4 2" xfId="9044" xr:uid="{CA0265C5-BF9F-4C03-A103-27764BA809D1}"/>
    <cellStyle name="Normální 35 2 4 4 2 2" xfId="17721" xr:uid="{54FE2AF3-F62F-40E5-AEB9-FD131BA469EA}"/>
    <cellStyle name="Normální 35 2 4 4 2 2 2" xfId="34986" xr:uid="{C67BE5BC-9395-4AB1-A793-CD5E3054782D}"/>
    <cellStyle name="Normální 35 2 4 4 2 3" xfId="26474" xr:uid="{8F37D3EA-55CE-44E2-B6CF-4A381BE01D1F}"/>
    <cellStyle name="Normální 35 2 4 4 3" xfId="12102" xr:uid="{C1DD7DB7-C228-4AD8-BB45-D0801FB85C28}"/>
    <cellStyle name="Normální 35 2 4 4 3 2" xfId="29468" xr:uid="{C05381D1-5493-4DB6-B2E1-E65BC6D68B6D}"/>
    <cellStyle name="Normální 35 2 4 4 4" xfId="15160" xr:uid="{3C5B19F4-1B49-481E-9D46-AA7FF1951D55}"/>
    <cellStyle name="Normální 35 2 4 4 4 2" xfId="32460" xr:uid="{74E6B6A0-7D25-41A0-81DF-829AED6B4AB7}"/>
    <cellStyle name="Normální 35 2 4 4 5" xfId="23473" xr:uid="{124FC9BB-3C75-4BA8-AB32-BE6E6D7F6673}"/>
    <cellStyle name="Normální 35 2 4 5" xfId="6454" xr:uid="{DEDE6975-6B84-4815-815E-9DC9D76A04B0}"/>
    <cellStyle name="Normální 35 2 4 5 2" xfId="9643" xr:uid="{0A0A7B96-1AAE-4D30-BD75-FC100005E3E7}"/>
    <cellStyle name="Normální 35 2 4 5 2 2" xfId="17722" xr:uid="{DEBF348A-5C00-420B-8A0A-1DFE0E264ABF}"/>
    <cellStyle name="Normální 35 2 4 5 2 2 2" xfId="34987" xr:uid="{A74E73DF-7694-4F08-A101-CEB9AF44027C}"/>
    <cellStyle name="Normální 35 2 4 5 2 3" xfId="27073" xr:uid="{8049527A-34F7-4D7A-9312-84B483F1877A}"/>
    <cellStyle name="Normální 35 2 4 5 3" xfId="12701" xr:uid="{775B542D-0FA3-41EA-9C62-6794873ECA83}"/>
    <cellStyle name="Normální 35 2 4 5 3 2" xfId="30067" xr:uid="{BC5D4479-B49B-45DE-9A9C-E123AFA1E794}"/>
    <cellStyle name="Normální 35 2 4 5 4" xfId="15759" xr:uid="{63128BBD-EC74-48B0-BDB8-DAE4649B25BF}"/>
    <cellStyle name="Normální 35 2 4 5 4 2" xfId="33059" xr:uid="{A7F35ABE-81B8-4077-A47E-0CF1F63D9FCF}"/>
    <cellStyle name="Normální 35 2 4 5 5" xfId="24072" xr:uid="{E4C2DD09-D39E-4031-91F3-F44EBC17C514}"/>
    <cellStyle name="Normální 35 2 4 6" xfId="3403" xr:uid="{5F6ABCB4-FCFD-48A9-B3E9-5B3D07D467DE}"/>
    <cellStyle name="Normální 35 2 4 6 2" xfId="17718" xr:uid="{3872E109-8C3E-4B46-848D-7FCEDCCBA578}"/>
    <cellStyle name="Normální 35 2 4 6 2 2" xfId="34983" xr:uid="{C090F5C9-9903-412F-8F21-3529233D9A29}"/>
    <cellStyle name="Normální 35 2 4 6 3" xfId="21684" xr:uid="{59BC6608-8916-4996-AA71-A54606B5B31B}"/>
    <cellStyle name="Normální 35 2 4 7" xfId="7366" xr:uid="{6D41B4CE-4F60-4634-9DB7-F977C9AD6A1E}"/>
    <cellStyle name="Normální 35 2 4 7 2" xfId="24805" xr:uid="{E00C3997-649C-40BE-B809-41E843B853F3}"/>
    <cellStyle name="Normální 35 2 4 8" xfId="10417" xr:uid="{4DF300F2-2013-4680-B856-E61C3535B3FD}"/>
    <cellStyle name="Normální 35 2 4 8 2" xfId="27797" xr:uid="{34BEC56D-4837-44AD-9C5D-B6CEE2E22C94}"/>
    <cellStyle name="Normální 35 2 4 9" xfId="13487" xr:uid="{79DE997C-BDB9-4EB0-930D-3527D7D341CE}"/>
    <cellStyle name="Normální 35 2 4 9 2" xfId="30792" xr:uid="{3CB1A4E7-14AB-43B0-ABC3-C12B6375D004}"/>
    <cellStyle name="Normální 35 2 5" xfId="1210" xr:uid="{DC28A03C-2C9B-44B4-8622-C36DEE11AD5E}"/>
    <cellStyle name="Normální 35 2 5 10" xfId="20215" xr:uid="{E88FD01A-74AD-4737-BD75-5EE1428A7599}"/>
    <cellStyle name="Normální 35 2 5 2" xfId="1543" xr:uid="{5C8536B1-5E22-47D1-A0C3-497BEF774F71}"/>
    <cellStyle name="Normální 35 2 5 2 2" xfId="2098" xr:uid="{57BEB849-61B6-47A7-8EE1-97FD8A71B76A}"/>
    <cellStyle name="Normální 35 2 5 2 2 2" xfId="17724" xr:uid="{5FD4A3E5-69D7-4C66-B02C-21010AA5A844}"/>
    <cellStyle name="Normální 35 2 5 2 2 2 2" xfId="34989" xr:uid="{F2DB0673-4396-4EE2-9D55-84A5AFBF0BC9}"/>
    <cellStyle name="Normální 35 2 5 2 2 3" xfId="20983" xr:uid="{C4DDB7D0-9028-4459-B402-51CB04288964}"/>
    <cellStyle name="Normální 35 2 5 2 3" xfId="4536" xr:uid="{650778E9-2612-4D22-8EE7-806A20FAA14E}"/>
    <cellStyle name="Normální 35 2 5 2 3 2" xfId="22219" xr:uid="{176D6592-A1A9-4605-BA77-EAB574A4C458}"/>
    <cellStyle name="Normální 35 2 5 2 4" xfId="7839" xr:uid="{1F4151C8-F7E3-4935-AE30-554BBE6AB3CB}"/>
    <cellStyle name="Normální 35 2 5 2 4 2" xfId="25270" xr:uid="{1BC7AD0E-38FA-4623-A44E-2104293F6B8E}"/>
    <cellStyle name="Normální 35 2 5 2 5" xfId="10895" xr:uid="{1DE07D56-9BFB-499C-AC2E-1841B3F9E347}"/>
    <cellStyle name="Normální 35 2 5 2 5 2" xfId="28263" xr:uid="{3FC8C345-01FA-433D-BDBA-F57A679950C8}"/>
    <cellStyle name="Normální 35 2 5 2 6" xfId="13956" xr:uid="{69AC2603-D51A-4033-A08C-3E9480D702D6}"/>
    <cellStyle name="Normální 35 2 5 2 6 2" xfId="31256" xr:uid="{41F754A9-DC1D-4EC4-8A7D-BBC07EF37CE7}"/>
    <cellStyle name="Normální 35 2 5 2 7" xfId="20471" xr:uid="{B4218F7D-E567-4AB2-8FF8-28577D6DD181}"/>
    <cellStyle name="Normální 35 2 5 3" xfId="1840" xr:uid="{7A9A7337-BED8-4BCC-993B-408C95577624}"/>
    <cellStyle name="Normální 35 2 5 3 2" xfId="5217" xr:uid="{D65F8770-6D4C-4B94-9BF6-EC9E2BEC0D65}"/>
    <cellStyle name="Normální 35 2 5 3 2 2" xfId="17725" xr:uid="{16D7C4AD-D11C-4228-AC07-83FE4A1FF325}"/>
    <cellStyle name="Normální 35 2 5 3 2 2 2" xfId="34990" xr:uid="{8423BB63-AC6D-474D-9E97-8E4E6C552F8F}"/>
    <cellStyle name="Normální 35 2 5 3 2 3" xfId="22872" xr:uid="{FD47A8EF-9476-477F-8898-A47ECB44C664}"/>
    <cellStyle name="Normální 35 2 5 3 3" xfId="8442" xr:uid="{8E58CBAA-042D-4E67-8F41-EEE442731C48}"/>
    <cellStyle name="Normální 35 2 5 3 3 2" xfId="25873" xr:uid="{72A67631-FF36-49E7-ABDF-8576DF31F38C}"/>
    <cellStyle name="Normální 35 2 5 3 4" xfId="11500" xr:uid="{4424FCAD-04BB-4FD0-A3DA-7761001EBC9B}"/>
    <cellStyle name="Normální 35 2 5 3 4 2" xfId="28866" xr:uid="{E70EA271-DCEB-4AA8-89FF-1F19CCEF75BB}"/>
    <cellStyle name="Normální 35 2 5 3 5" xfId="14559" xr:uid="{E03586A2-F880-4BE6-B5E2-3E36E92DDB0D}"/>
    <cellStyle name="Normální 35 2 5 3 5 2" xfId="31859" xr:uid="{722181E4-2065-464B-A216-E0D97BAD1E3F}"/>
    <cellStyle name="Normální 35 2 5 3 6" xfId="20727" xr:uid="{3BA848D7-2228-4F7E-B806-3B6BE9AFE4B8}"/>
    <cellStyle name="Normální 35 2 5 4" xfId="5847" xr:uid="{47E7EF96-F0ED-4A51-B22C-AB7E19ECEF4E}"/>
    <cellStyle name="Normální 35 2 5 4 2" xfId="9045" xr:uid="{DA711383-0854-4D35-9295-C4038CFC94D8}"/>
    <cellStyle name="Normální 35 2 5 4 2 2" xfId="17726" xr:uid="{63CC493C-09FA-4018-A693-7E0493642D78}"/>
    <cellStyle name="Normální 35 2 5 4 2 2 2" xfId="34991" xr:uid="{8BEA8C16-2CCD-43A6-866D-8A1069B9CD6B}"/>
    <cellStyle name="Normální 35 2 5 4 2 3" xfId="26475" xr:uid="{34478593-76E2-455A-A538-FDA50D8C3E75}"/>
    <cellStyle name="Normální 35 2 5 4 3" xfId="12103" xr:uid="{F92A1085-3E50-498D-9CE8-1481248B47E0}"/>
    <cellStyle name="Normální 35 2 5 4 3 2" xfId="29469" xr:uid="{D737A3C5-236A-43CE-9EB2-F525D9503A76}"/>
    <cellStyle name="Normální 35 2 5 4 4" xfId="15161" xr:uid="{1365332A-56E9-4DDF-8D57-D2E37B36FDB3}"/>
    <cellStyle name="Normální 35 2 5 4 4 2" xfId="32461" xr:uid="{85418C8C-C753-495B-AE86-161AAA0B3490}"/>
    <cellStyle name="Normální 35 2 5 4 5" xfId="23474" xr:uid="{94B9FCB8-5903-4755-8CB1-7559CAE2E08A}"/>
    <cellStyle name="Normální 35 2 5 5" xfId="6455" xr:uid="{DD31F22D-50F9-420D-B356-FDA27C5F9CF2}"/>
    <cellStyle name="Normální 35 2 5 5 2" xfId="9644" xr:uid="{88767CC3-B883-4462-A51B-C2663ED73D00}"/>
    <cellStyle name="Normální 35 2 5 5 2 2" xfId="17727" xr:uid="{7736E2CE-C60B-49A0-A6A6-862917E9C854}"/>
    <cellStyle name="Normální 35 2 5 5 2 2 2" xfId="34992" xr:uid="{79A54D15-B231-4344-91B3-4917F389CE0C}"/>
    <cellStyle name="Normální 35 2 5 5 2 3" xfId="27074" xr:uid="{19D7F819-F283-4123-AC1C-B2ED45111B45}"/>
    <cellStyle name="Normální 35 2 5 5 3" xfId="12702" xr:uid="{9DE2F239-FA53-4F36-A0CD-64B2B8D6B26A}"/>
    <cellStyle name="Normální 35 2 5 5 3 2" xfId="30068" xr:uid="{B07107D8-BDF2-4A10-82E9-625E29EC5DAE}"/>
    <cellStyle name="Normální 35 2 5 5 4" xfId="15760" xr:uid="{2B585000-C2CA-482E-B19F-9058C65246D3}"/>
    <cellStyle name="Normální 35 2 5 5 4 2" xfId="33060" xr:uid="{7EF2407E-C598-4973-A1C0-949C0930A038}"/>
    <cellStyle name="Normální 35 2 5 5 5" xfId="24073" xr:uid="{4FA59A1A-22D5-4464-920D-5624B8D54D04}"/>
    <cellStyle name="Normální 35 2 5 6" xfId="3174" xr:uid="{273B0C54-D9A3-4FBE-8616-CE93B4B4EFE8}"/>
    <cellStyle name="Normální 35 2 5 6 2" xfId="17723" xr:uid="{A144FFCE-3F66-472A-B38D-36737771844D}"/>
    <cellStyle name="Normální 35 2 5 6 2 2" xfId="34988" xr:uid="{4D5279A2-FDEE-45C8-AAAB-F02BB9D8193B}"/>
    <cellStyle name="Normální 35 2 5 6 3" xfId="21521" xr:uid="{4AF5D977-FC10-4973-99AA-6DCA3E1BBFBC}"/>
    <cellStyle name="Normální 35 2 5 7" xfId="7203" xr:uid="{7696A817-49E9-4701-8FE0-7102E7249A59}"/>
    <cellStyle name="Normální 35 2 5 7 2" xfId="24642" xr:uid="{FDE2E64D-1A1C-4072-8E43-54EA57999CBA}"/>
    <cellStyle name="Normální 35 2 5 8" xfId="10254" xr:uid="{66291530-371F-4699-ABE9-D89CD5D1626E}"/>
    <cellStyle name="Normální 35 2 5 8 2" xfId="27634" xr:uid="{3B5A29CA-8828-4EF9-AE96-5A329A2C3844}"/>
    <cellStyle name="Normální 35 2 5 9" xfId="13324" xr:uid="{E1E6A462-7096-44F9-B3F9-8E3B47782C70}"/>
    <cellStyle name="Normální 35 2 5 9 2" xfId="30629" xr:uid="{AC1CEA0B-F68A-452A-AF06-0344E37DAB0B}"/>
    <cellStyle name="Normální 35 2 6" xfId="1256" xr:uid="{010DF86A-C807-4D62-935B-54042C48A67A}"/>
    <cellStyle name="Normální 35 2 6 10" xfId="20250" xr:uid="{776D56B8-275D-49BC-BE43-80D722EEEF56}"/>
    <cellStyle name="Normální 35 2 6 2" xfId="1581" xr:uid="{46A86722-0B4A-46CB-BA66-6AF547F9B457}"/>
    <cellStyle name="Normální 35 2 6 2 2" xfId="2133" xr:uid="{31E3236C-C3A2-42F0-B54F-45843631F55D}"/>
    <cellStyle name="Normální 35 2 6 2 2 2" xfId="17729" xr:uid="{BA040C74-8732-46AB-954C-2B09E2C40BB2}"/>
    <cellStyle name="Normální 35 2 6 2 2 2 2" xfId="34994" xr:uid="{86D243B3-DC7D-4BE8-AD98-436389E14783}"/>
    <cellStyle name="Normální 35 2 6 2 2 3" xfId="21018" xr:uid="{F7CCB67D-453E-4053-BF76-C0CEE6B97393}"/>
    <cellStyle name="Normální 35 2 6 2 3" xfId="4610" xr:uid="{283483B2-C6A6-4143-A1F9-032256F154B9}"/>
    <cellStyle name="Normální 35 2 6 2 3 2" xfId="22293" xr:uid="{1C5B937B-EBF1-4762-AC00-E66AA3C9E198}"/>
    <cellStyle name="Normální 35 2 6 2 4" xfId="7913" xr:uid="{CEFDB88B-4F20-46FB-9563-0D01418841C5}"/>
    <cellStyle name="Normální 35 2 6 2 4 2" xfId="25344" xr:uid="{06F0EECC-79F2-4484-852C-7EC6867EF2B8}"/>
    <cellStyle name="Normální 35 2 6 2 5" xfId="10969" xr:uid="{4C2AD3E3-75D1-4D95-9FA4-2D9CC4269ED4}"/>
    <cellStyle name="Normální 35 2 6 2 5 2" xfId="28337" xr:uid="{E3B79411-21DB-4DBA-9ADB-57228D725111}"/>
    <cellStyle name="Normální 35 2 6 2 6" xfId="14030" xr:uid="{CE6BE779-BBDB-4C08-8799-6F34B330F389}"/>
    <cellStyle name="Normální 35 2 6 2 6 2" xfId="31330" xr:uid="{FF192080-30EE-409F-BA7F-13F15F0BC350}"/>
    <cellStyle name="Normální 35 2 6 2 7" xfId="20506" xr:uid="{7861F5B0-33D9-405B-AF40-DBF572E52E56}"/>
    <cellStyle name="Normální 35 2 6 3" xfId="1875" xr:uid="{AED9B001-CFE5-4D6F-8FCB-78A6F21AA0D4}"/>
    <cellStyle name="Normální 35 2 6 3 2" xfId="5218" xr:uid="{7DE179F0-702F-41E9-9E66-269E7944608E}"/>
    <cellStyle name="Normální 35 2 6 3 2 2" xfId="17730" xr:uid="{DD1E6F59-D95B-446B-8CF3-06B11FD17890}"/>
    <cellStyle name="Normální 35 2 6 3 2 2 2" xfId="34995" xr:uid="{0C687095-101B-454F-AE6B-CF4DCD23C1EC}"/>
    <cellStyle name="Normální 35 2 6 3 2 3" xfId="22873" xr:uid="{4895FC3F-02C3-4A28-B02C-1BFE8D1613BD}"/>
    <cellStyle name="Normální 35 2 6 3 3" xfId="8443" xr:uid="{74DA830E-2E82-484C-BD43-090A09F00C16}"/>
    <cellStyle name="Normální 35 2 6 3 3 2" xfId="25874" xr:uid="{03B0F942-281F-4118-9523-33CC907709C0}"/>
    <cellStyle name="Normální 35 2 6 3 4" xfId="11501" xr:uid="{E9F5EC1D-831D-4FB4-A740-E9F2A7E25FCF}"/>
    <cellStyle name="Normální 35 2 6 3 4 2" xfId="28867" xr:uid="{4109A1FA-01A6-4691-A8F2-9285CADF65A8}"/>
    <cellStyle name="Normální 35 2 6 3 5" xfId="14560" xr:uid="{7797D913-B1D0-4D0F-AB60-E68D8898B480}"/>
    <cellStyle name="Normální 35 2 6 3 5 2" xfId="31860" xr:uid="{E7B64168-7C30-4237-8307-B0DA6E58404E}"/>
    <cellStyle name="Normální 35 2 6 3 6" xfId="20762" xr:uid="{F46E3669-E9E9-45A2-9FBF-8116975AAF6C}"/>
    <cellStyle name="Normální 35 2 6 4" xfId="5848" xr:uid="{30A6BB02-A11F-4300-A572-FBB533F5E7AF}"/>
    <cellStyle name="Normální 35 2 6 4 2" xfId="9046" xr:uid="{99A0B3CD-3C59-4D5A-9875-8E8904F9DA56}"/>
    <cellStyle name="Normální 35 2 6 4 2 2" xfId="17731" xr:uid="{21D53D5E-0CB9-49F7-A6C2-DC5F21DBCA04}"/>
    <cellStyle name="Normální 35 2 6 4 2 2 2" xfId="34996" xr:uid="{5E19086B-2802-466D-B12A-ED5C3D7960AF}"/>
    <cellStyle name="Normální 35 2 6 4 2 3" xfId="26476" xr:uid="{8835A525-7484-4118-BE30-A381E461DC63}"/>
    <cellStyle name="Normální 35 2 6 4 3" xfId="12104" xr:uid="{CECFF2D3-37EB-4CA6-9CD7-69CC4525406B}"/>
    <cellStyle name="Normální 35 2 6 4 3 2" xfId="29470" xr:uid="{4123D58A-2D2B-4BAD-9E45-46EB2AD9DDAE}"/>
    <cellStyle name="Normální 35 2 6 4 4" xfId="15162" xr:uid="{8D5C5C8D-C7F3-46C0-860B-F6600852480B}"/>
    <cellStyle name="Normální 35 2 6 4 4 2" xfId="32462" xr:uid="{4F2819D1-9C27-4A6E-910D-3C5DD5CC7848}"/>
    <cellStyle name="Normální 35 2 6 4 5" xfId="23475" xr:uid="{0BF4F386-3C96-4AFF-ACD4-2A6A61E5D51A}"/>
    <cellStyle name="Normální 35 2 6 5" xfId="6456" xr:uid="{9C458977-4B22-44D4-BE47-7C861B51DF38}"/>
    <cellStyle name="Normální 35 2 6 5 2" xfId="9645" xr:uid="{1A8D2DB8-4371-44C1-930D-B65D554D4533}"/>
    <cellStyle name="Normální 35 2 6 5 2 2" xfId="17732" xr:uid="{6E2A66D8-5435-4110-89DB-D79155F92B80}"/>
    <cellStyle name="Normální 35 2 6 5 2 2 2" xfId="34997" xr:uid="{DF079350-25B9-408C-AB25-C8F44156F0A8}"/>
    <cellStyle name="Normální 35 2 6 5 2 3" xfId="27075" xr:uid="{5EB1FE6E-6180-4007-8066-3D33AD1EAABF}"/>
    <cellStyle name="Normální 35 2 6 5 3" xfId="12703" xr:uid="{3347AADB-2CA7-4C7D-85EC-76A702F24D86}"/>
    <cellStyle name="Normální 35 2 6 5 3 2" xfId="30069" xr:uid="{EB8D3F6F-E847-4C4B-B5E9-37E06E29939F}"/>
    <cellStyle name="Normální 35 2 6 5 4" xfId="15761" xr:uid="{75E1CA1A-1368-41F0-94D7-513D63BB3079}"/>
    <cellStyle name="Normální 35 2 6 5 4 2" xfId="33061" xr:uid="{29228EAB-CF3B-4EA2-A849-8D276F14FC4A}"/>
    <cellStyle name="Normální 35 2 6 5 5" xfId="24074" xr:uid="{928F5C22-A9AA-481C-8FE8-C978DF97D1D8}"/>
    <cellStyle name="Normální 35 2 6 6" xfId="3258" xr:uid="{8E684071-F4DF-423E-B0B4-49D34FC2D9E9}"/>
    <cellStyle name="Normální 35 2 6 6 2" xfId="17728" xr:uid="{664426A4-52F9-4469-92BD-874C06CCE096}"/>
    <cellStyle name="Normální 35 2 6 6 2 2" xfId="34993" xr:uid="{7ECDC7FC-849C-401B-B36C-E8B0F3FB28D4}"/>
    <cellStyle name="Normální 35 2 6 6 3" xfId="21595" xr:uid="{210BCBFB-B3A7-4BF3-9CB8-B99E06001180}"/>
    <cellStyle name="Normální 35 2 6 7" xfId="7277" xr:uid="{FB63E56F-0459-433F-94F2-42AC1C3EA389}"/>
    <cellStyle name="Normální 35 2 6 7 2" xfId="24716" xr:uid="{931A0C9E-DA1E-449E-BAD5-9A6CAE3AB787}"/>
    <cellStyle name="Normální 35 2 6 8" xfId="10328" xr:uid="{87E91C7E-AFCA-4FBC-B775-2E4C4A0A1546}"/>
    <cellStyle name="Normální 35 2 6 8 2" xfId="27708" xr:uid="{83D59E91-CEC5-4899-A893-BEC1CA3C9A24}"/>
    <cellStyle name="Normální 35 2 6 9" xfId="13398" xr:uid="{2E3D8C49-0203-4ACE-84CF-44EB90D8F44E}"/>
    <cellStyle name="Normální 35 2 6 9 2" xfId="30703" xr:uid="{B4A945AD-4F04-40FF-8887-5633FF32BEDE}"/>
    <cellStyle name="Normální 35 2 7" xfId="1317" xr:uid="{B7268B23-28B9-4F13-8064-58A89327C489}"/>
    <cellStyle name="Normální 35 2 7 10" xfId="20285" xr:uid="{85F228C3-C995-478A-B46D-68C89C41A50A}"/>
    <cellStyle name="Normální 35 2 7 2" xfId="1617" xr:uid="{F113DB00-EAD9-4736-8A8C-9AEBB27B9E43}"/>
    <cellStyle name="Normální 35 2 7 2 2" xfId="2168" xr:uid="{D27DF189-5773-4013-9C61-126A445F6AC3}"/>
    <cellStyle name="Normální 35 2 7 2 2 2" xfId="17734" xr:uid="{7501916D-5546-4E37-B60F-654ECC0CE29F}"/>
    <cellStyle name="Normální 35 2 7 2 2 2 2" xfId="34999" xr:uid="{3AB19D51-2560-4639-848E-EFF7CBA1BB29}"/>
    <cellStyle name="Normální 35 2 7 2 2 3" xfId="21053" xr:uid="{0C9576BE-10B0-4E48-A0E7-D3278D11ECC6}"/>
    <cellStyle name="Normální 35 2 7 2 3" xfId="4646" xr:uid="{CB223961-4D65-41A7-92FA-69392188830C}"/>
    <cellStyle name="Normální 35 2 7 2 3 2" xfId="22329" xr:uid="{1D5109B7-E269-4536-9FA8-78AD686F8518}"/>
    <cellStyle name="Normální 35 2 7 2 4" xfId="7949" xr:uid="{D5354BB5-B0ED-45C3-B919-1969C0C20617}"/>
    <cellStyle name="Normální 35 2 7 2 4 2" xfId="25380" xr:uid="{F31A2400-3D2C-4C30-A863-05449ED1C466}"/>
    <cellStyle name="Normální 35 2 7 2 5" xfId="11005" xr:uid="{25767968-AAE0-41AC-9609-902CF815655A}"/>
    <cellStyle name="Normální 35 2 7 2 5 2" xfId="28373" xr:uid="{14431F3A-C827-4C31-932F-B569E4778397}"/>
    <cellStyle name="Normální 35 2 7 2 6" xfId="14066" xr:uid="{702679D8-3963-47BB-BD4D-B94E07832F3B}"/>
    <cellStyle name="Normální 35 2 7 2 6 2" xfId="31366" xr:uid="{E81F9643-E0BF-4A06-9E24-F6C839A9B8E8}"/>
    <cellStyle name="Normální 35 2 7 2 7" xfId="20541" xr:uid="{49D726FA-B15D-49ED-AC21-04C78FCE4B74}"/>
    <cellStyle name="Normální 35 2 7 3" xfId="1911" xr:uid="{2A91F079-DD7A-44BE-B27D-AD85C1A196F7}"/>
    <cellStyle name="Normální 35 2 7 3 2" xfId="5219" xr:uid="{E46320C2-6A62-45AF-B3FE-1AA5FC5387C6}"/>
    <cellStyle name="Normální 35 2 7 3 2 2" xfId="17735" xr:uid="{81484F9C-C77A-4D95-9836-009515C6AB53}"/>
    <cellStyle name="Normální 35 2 7 3 2 2 2" xfId="35000" xr:uid="{9712A1E8-98CD-4CF6-8089-6A29C820B19B}"/>
    <cellStyle name="Normální 35 2 7 3 2 3" xfId="22874" xr:uid="{6400BE4B-76FB-4AA6-B5FA-87B0C104A28E}"/>
    <cellStyle name="Normální 35 2 7 3 3" xfId="8444" xr:uid="{5A349138-287B-4F36-96D7-C10FFDD829E9}"/>
    <cellStyle name="Normální 35 2 7 3 3 2" xfId="25875" xr:uid="{2CE87E1C-7E2B-4AEB-A87E-7B3081C0B8D6}"/>
    <cellStyle name="Normální 35 2 7 3 4" xfId="11502" xr:uid="{FE44F834-2519-482D-B740-622BD6BDD8A2}"/>
    <cellStyle name="Normální 35 2 7 3 4 2" xfId="28868" xr:uid="{F67EAF9C-CE34-462C-827A-37AF86C3516B}"/>
    <cellStyle name="Normální 35 2 7 3 5" xfId="14561" xr:uid="{0E51B858-D0E1-482E-901F-D49691BD7368}"/>
    <cellStyle name="Normální 35 2 7 3 5 2" xfId="31861" xr:uid="{68B70278-0E0E-45F4-AC36-336CBAB3DB0F}"/>
    <cellStyle name="Normální 35 2 7 3 6" xfId="20797" xr:uid="{8C8238CD-B29E-4CF0-8C97-5906C4AA5E93}"/>
    <cellStyle name="Normální 35 2 7 4" xfId="5849" xr:uid="{02D3FE1C-AABD-43D0-8308-054F07C2F86E}"/>
    <cellStyle name="Normální 35 2 7 4 2" xfId="9047" xr:uid="{AABD8CEA-8232-4DCB-B4AA-9774ECCDAF61}"/>
    <cellStyle name="Normální 35 2 7 4 2 2" xfId="17736" xr:uid="{669EDBE3-DA81-4344-8064-4B346696D054}"/>
    <cellStyle name="Normální 35 2 7 4 2 2 2" xfId="35001" xr:uid="{464ECF27-6B19-4C87-8F5B-09131B9E180F}"/>
    <cellStyle name="Normální 35 2 7 4 2 3" xfId="26477" xr:uid="{F9D0BDDC-9D16-4405-BC62-B0F08FAB93E1}"/>
    <cellStyle name="Normální 35 2 7 4 3" xfId="12105" xr:uid="{219392A9-1664-4CE8-8791-751766DB2E79}"/>
    <cellStyle name="Normální 35 2 7 4 3 2" xfId="29471" xr:uid="{0B163D1A-D9C9-40CE-9B27-DACB252E1D8A}"/>
    <cellStyle name="Normální 35 2 7 4 4" xfId="15163" xr:uid="{7AA11666-BD82-4209-B284-263E74101DE7}"/>
    <cellStyle name="Normální 35 2 7 4 4 2" xfId="32463" xr:uid="{18124E6A-4CE8-4E4B-8F65-91AA3125CB41}"/>
    <cellStyle name="Normální 35 2 7 4 5" xfId="23476" xr:uid="{026B7C35-A960-4ED8-831F-97675B3C388C}"/>
    <cellStyle name="Normální 35 2 7 5" xfId="6457" xr:uid="{FF2E46AE-B457-44A5-A5BD-FADBEC3271C1}"/>
    <cellStyle name="Normální 35 2 7 5 2" xfId="9646" xr:uid="{2C5D7752-6CF6-43A7-A537-F5A2809F08AF}"/>
    <cellStyle name="Normální 35 2 7 5 2 2" xfId="17737" xr:uid="{ECB743F6-CED5-40C0-8B1E-AF6AF69053CF}"/>
    <cellStyle name="Normální 35 2 7 5 2 2 2" xfId="35002" xr:uid="{980AE475-22A9-4767-96EF-4FFD233B665F}"/>
    <cellStyle name="Normální 35 2 7 5 2 3" xfId="27076" xr:uid="{C5FAB91E-46CD-4C6F-B055-6DEBBBE892DA}"/>
    <cellStyle name="Normální 35 2 7 5 3" xfId="12704" xr:uid="{26C90E50-5A98-4876-B00F-7B41B5DADFBA}"/>
    <cellStyle name="Normální 35 2 7 5 3 2" xfId="30070" xr:uid="{8596B470-087C-49F9-B448-48AB12DA6B22}"/>
    <cellStyle name="Normální 35 2 7 5 4" xfId="15762" xr:uid="{A0ECC91B-9DA4-4D8C-8850-E3EC042EAF03}"/>
    <cellStyle name="Normální 35 2 7 5 4 2" xfId="33062" xr:uid="{B4656E71-8610-4DF1-A163-0445E35651BA}"/>
    <cellStyle name="Normální 35 2 7 5 5" xfId="24075" xr:uid="{F2CA0F05-6350-4587-8825-C2834CBD22A5}"/>
    <cellStyle name="Normální 35 2 7 6" xfId="3301" xr:uid="{E344C540-645F-43A1-933E-79CA9DF1F961}"/>
    <cellStyle name="Normální 35 2 7 6 2" xfId="17733" xr:uid="{12995861-6A4D-44E7-9477-8503673684E5}"/>
    <cellStyle name="Normální 35 2 7 6 2 2" xfId="34998" xr:uid="{0BC514AB-BCE8-4896-8358-358523FFC180}"/>
    <cellStyle name="Normální 35 2 7 6 3" xfId="21631" xr:uid="{AFA73CCE-675C-402C-A69C-B1101B58AD3C}"/>
    <cellStyle name="Normální 35 2 7 7" xfId="7313" xr:uid="{8EE439C1-D010-4FBC-9A04-7D2103F00909}"/>
    <cellStyle name="Normální 35 2 7 7 2" xfId="24752" xr:uid="{E49188D5-34A3-4A82-AC6A-38AF876089BE}"/>
    <cellStyle name="Normální 35 2 7 8" xfId="10364" xr:uid="{5EC24A90-3D47-4E61-B147-EED436B6858E}"/>
    <cellStyle name="Normální 35 2 7 8 2" xfId="27744" xr:uid="{DC92D65E-CC27-4B96-A465-42ECBC12E08C}"/>
    <cellStyle name="Normální 35 2 7 9" xfId="13434" xr:uid="{02C06414-406A-415A-BEC7-6133869A47A0}"/>
    <cellStyle name="Normální 35 2 7 9 2" xfId="30739" xr:uid="{64297449-BF25-4481-9A43-6E345F280564}"/>
    <cellStyle name="Normální 35 2 8" xfId="1370" xr:uid="{867E7AA5-D2A5-4ABE-A7AA-49A9BB7C51D0}"/>
    <cellStyle name="Normální 35 2 8 10" xfId="20318" xr:uid="{64912FB9-4326-4ABA-A87C-D9143349FC43}"/>
    <cellStyle name="Normální 35 2 8 2" xfId="1944" xr:uid="{51BCF085-A23B-42E9-BAE8-F5593945488B}"/>
    <cellStyle name="Normální 35 2 8 2 2" xfId="4745" xr:uid="{659BB3A0-7F4C-4D28-911E-3F4371CC3733}"/>
    <cellStyle name="Normální 35 2 8 2 2 2" xfId="17739" xr:uid="{E5F3E24B-0AD7-4E9A-875C-3771ED43C45D}"/>
    <cellStyle name="Normální 35 2 8 2 2 2 2" xfId="35004" xr:uid="{AFAF7A59-65B7-4A13-864E-54C884A3A36F}"/>
    <cellStyle name="Normální 35 2 8 2 2 3" xfId="22428" xr:uid="{C017B3AA-6457-4470-87E7-90BFA24FD94D}"/>
    <cellStyle name="Normální 35 2 8 2 3" xfId="8048" xr:uid="{13283CE0-1102-493C-8E08-B9C7919770D0}"/>
    <cellStyle name="Normální 35 2 8 2 3 2" xfId="25479" xr:uid="{5E2F6CB3-7570-4F0E-A501-51FDEE6A6425}"/>
    <cellStyle name="Normální 35 2 8 2 4" xfId="11104" xr:uid="{E625A6D2-4D5C-44AF-A384-AC748F79B3AB}"/>
    <cellStyle name="Normální 35 2 8 2 4 2" xfId="28472" xr:uid="{B468BA13-7CD1-4C24-8274-11467EA938CB}"/>
    <cellStyle name="Normální 35 2 8 2 5" xfId="14165" xr:uid="{F4865723-CAC9-4691-B38A-02058DBC7F95}"/>
    <cellStyle name="Normální 35 2 8 2 5 2" xfId="31465" xr:uid="{D615E65A-9886-41CD-915B-C708EA07BFC7}"/>
    <cellStyle name="Normální 35 2 8 2 6" xfId="20830" xr:uid="{C5F14D76-FFB1-405C-8F2F-9F1714172A6E}"/>
    <cellStyle name="Normální 35 2 8 3" xfId="5220" xr:uid="{9650976B-C5BA-4C82-B056-3931A8C0D77A}"/>
    <cellStyle name="Normální 35 2 8 3 2" xfId="8445" xr:uid="{62670981-9A04-4CC1-B641-19298BD94DF9}"/>
    <cellStyle name="Normální 35 2 8 3 2 2" xfId="17740" xr:uid="{9990F873-361D-4943-8824-27E73DB3F6FB}"/>
    <cellStyle name="Normální 35 2 8 3 2 2 2" xfId="35005" xr:uid="{1C498C9D-9E6E-4A75-BBBC-A02703AEFF41}"/>
    <cellStyle name="Normální 35 2 8 3 2 3" xfId="25876" xr:uid="{6EDB9C0C-67F0-4E2E-BDCB-E0219DC97D59}"/>
    <cellStyle name="Normální 35 2 8 3 3" xfId="11503" xr:uid="{2C7CF819-FFCB-4F18-A53F-6ABD350E7624}"/>
    <cellStyle name="Normální 35 2 8 3 3 2" xfId="28869" xr:uid="{494EB5DA-AC68-4668-849B-5C12D9003929}"/>
    <cellStyle name="Normální 35 2 8 3 4" xfId="14562" xr:uid="{E0E5369A-8DF4-4FF1-B67D-D421397CD96B}"/>
    <cellStyle name="Normální 35 2 8 3 4 2" xfId="31862" xr:uid="{24DA75E7-8636-41B0-ADE1-2684EA798304}"/>
    <cellStyle name="Normální 35 2 8 3 5" xfId="22875" xr:uid="{0797CA61-C334-40D6-9098-5B266CE570F8}"/>
    <cellStyle name="Normální 35 2 8 4" xfId="5850" xr:uid="{9C6E0B51-968A-4265-A0C6-91B1CC4CA60B}"/>
    <cellStyle name="Normální 35 2 8 4 2" xfId="9048" xr:uid="{8643CC08-0D0E-4864-9D88-6D83A9FD76DB}"/>
    <cellStyle name="Normální 35 2 8 4 2 2" xfId="17741" xr:uid="{3EEA0BA7-6CA7-4628-9C66-E88590DFD153}"/>
    <cellStyle name="Normální 35 2 8 4 2 2 2" xfId="35006" xr:uid="{20817A6D-61DF-4ECE-8A24-345B5BF3E9FA}"/>
    <cellStyle name="Normální 35 2 8 4 2 3" xfId="26478" xr:uid="{36A56050-94DA-4859-BBC5-C72DB9951B12}"/>
    <cellStyle name="Normální 35 2 8 4 3" xfId="12106" xr:uid="{805CB987-5F6C-4732-8D55-581468D74275}"/>
    <cellStyle name="Normální 35 2 8 4 3 2" xfId="29472" xr:uid="{32AAB5F3-E85B-454D-985B-834A808F58AE}"/>
    <cellStyle name="Normální 35 2 8 4 4" xfId="15164" xr:uid="{CC1F9AC1-83AD-4B38-92CC-1629B9A4875B}"/>
    <cellStyle name="Normální 35 2 8 4 4 2" xfId="32464" xr:uid="{A24EA8DB-7C05-4F97-9BDA-AF294D9330FC}"/>
    <cellStyle name="Normální 35 2 8 4 5" xfId="23477" xr:uid="{2A8EEFBE-5434-426F-A0FA-BA45B0B63C1D}"/>
    <cellStyle name="Normální 35 2 8 5" xfId="6458" xr:uid="{43C6EBF1-BC29-4C52-A6BD-BF001B028A10}"/>
    <cellStyle name="Normální 35 2 8 5 2" xfId="9647" xr:uid="{10F4D646-9BDB-4F38-91C3-84D5195B1E58}"/>
    <cellStyle name="Normální 35 2 8 5 2 2" xfId="17742" xr:uid="{9A4D2B1F-BA3F-476D-B888-73B16BB0A2C3}"/>
    <cellStyle name="Normální 35 2 8 5 2 2 2" xfId="35007" xr:uid="{17BD39E3-8835-4386-8AF8-24E2E29FAE95}"/>
    <cellStyle name="Normální 35 2 8 5 2 3" xfId="27077" xr:uid="{2EE10366-3268-4D04-9D7B-A11207BB9AE5}"/>
    <cellStyle name="Normální 35 2 8 5 3" xfId="12705" xr:uid="{BA10C26C-EFFA-400D-AFE6-32AA79923671}"/>
    <cellStyle name="Normální 35 2 8 5 3 2" xfId="30071" xr:uid="{3FE02791-73DA-45CC-87F4-3D43B00BDA05}"/>
    <cellStyle name="Normální 35 2 8 5 4" xfId="15763" xr:uid="{AFEE0989-6F32-4702-B874-562C44C40526}"/>
    <cellStyle name="Normální 35 2 8 5 4 2" xfId="33063" xr:uid="{4F3B511D-343B-463B-85C9-D03933129C54}"/>
    <cellStyle name="Normální 35 2 8 5 5" xfId="24076" xr:uid="{9EC97AFC-6AB9-4981-9D93-8306E6F11A6D}"/>
    <cellStyle name="Normální 35 2 8 6" xfId="3475" xr:uid="{1F225C3A-3453-4FAE-A2F7-958AED203247}"/>
    <cellStyle name="Normální 35 2 8 6 2" xfId="17738" xr:uid="{42C686EA-2854-44E6-950A-8288844B29A3}"/>
    <cellStyle name="Normální 35 2 8 6 2 2" xfId="35003" xr:uid="{558C7585-AB5E-4543-B4C5-3A4C14EFC0A1}"/>
    <cellStyle name="Normální 35 2 8 6 3" xfId="21730" xr:uid="{9C2CBA3E-0DFE-4FE3-AA65-19A3DC1FB725}"/>
    <cellStyle name="Normální 35 2 8 7" xfId="7412" xr:uid="{DB5ABAD3-0C13-45B9-AB17-EC5CFE997A3F}"/>
    <cellStyle name="Normální 35 2 8 7 2" xfId="24851" xr:uid="{3C3F6C2C-9600-472B-9F08-8DA1B2D04453}"/>
    <cellStyle name="Normální 35 2 8 8" xfId="10463" xr:uid="{2D3C3E65-9A8E-4880-AB61-AC5CBD822EF0}"/>
    <cellStyle name="Normální 35 2 8 8 2" xfId="27843" xr:uid="{77AF63AD-3F6D-4A5D-B8E0-10EA7CB53EA7}"/>
    <cellStyle name="Normální 35 2 8 9" xfId="13533" xr:uid="{4B53994A-305C-48A9-8E74-80AB59E4C809}"/>
    <cellStyle name="Normální 35 2 8 9 2" xfId="30838" xr:uid="{944D7ED1-79C1-4D6D-BD6B-EBD9CDDE3870}"/>
    <cellStyle name="Normální 35 2 9" xfId="783" xr:uid="{65310784-8C1B-454E-94DA-A53B85883BEB}"/>
    <cellStyle name="Normální 35 2 9 2" xfId="4152" xr:uid="{91914D29-A4B8-4170-A6B7-5B8EDE5D9EFE}"/>
    <cellStyle name="Normální 35 2 9 2 2" xfId="17743" xr:uid="{D8E24EC1-5A6F-47FB-8C78-1F55391C997D}"/>
    <cellStyle name="Normální 35 2 9 2 2 2" xfId="35008" xr:uid="{1C27DFD2-3357-44B8-9B90-4FB2DE86837B}"/>
    <cellStyle name="Normální 35 2 9 2 3" xfId="21914" xr:uid="{8DD45EE0-0922-42CE-A346-9CD1C0FDFF0B}"/>
    <cellStyle name="Normální 35 2 9 3" xfId="7548" xr:uid="{28E485D0-2F3B-4C0B-AE33-53A2989E9D37}"/>
    <cellStyle name="Normální 35 2 9 3 2" xfId="24979" xr:uid="{A920906E-0729-4B68-9323-B1C23405CE23}"/>
    <cellStyle name="Normální 35 2 9 4" xfId="10604" xr:uid="{E3BB4713-D1E0-42FD-A4FA-4FD82FA0965D}"/>
    <cellStyle name="Normální 35 2 9 4 2" xfId="27972" xr:uid="{E75FD131-D882-4E31-89A5-FB0F04ED591B}"/>
    <cellStyle name="Normální 35 2 9 5" xfId="13665" xr:uid="{590D1082-5B53-4029-9475-FB6FCE1689A2}"/>
    <cellStyle name="Normální 35 2 9 5 2" xfId="30965" xr:uid="{4C0AD505-83E7-460F-9FF4-45BFAFDD8DAC}"/>
    <cellStyle name="Normální 35 2 9 6" xfId="20023" xr:uid="{CF01CC11-AB96-4E30-A023-6D354ED4AE48}"/>
    <cellStyle name="Normální 35 3" xfId="618" xr:uid="{01B6EE34-E12D-42E3-ABD0-65B69227D140}"/>
    <cellStyle name="Normální 35 3 2" xfId="2679" xr:uid="{39AFA6F8-9EDF-419B-8F34-684B81839159}"/>
    <cellStyle name="Normální 35 4" xfId="784" xr:uid="{881AF9B2-B5F4-4F92-B621-09DB11D4670A}"/>
    <cellStyle name="Normální 35 4 10" xfId="10005" xr:uid="{C10F7167-514A-4824-8C1C-73385C410D51}"/>
    <cellStyle name="Normální 35 4 10 2" xfId="27406" xr:uid="{45367F4B-0D41-4FF4-B516-6B51D3829750}"/>
    <cellStyle name="Normální 35 4 11" xfId="13091" xr:uid="{3D404075-BD19-4FD1-8522-038BE74E083D}"/>
    <cellStyle name="Normální 35 4 11 2" xfId="30404" xr:uid="{2D54FE62-F91E-4991-8AF6-177EE4E91290}"/>
    <cellStyle name="Normální 35 4 12" xfId="20024" xr:uid="{97D255CE-B1F4-46FD-B202-89E7AA6124DA}"/>
    <cellStyle name="Normální 35 4 2" xfId="1371" xr:uid="{380EC87E-AA20-4B35-A586-F6AC7F4D4B71}"/>
    <cellStyle name="Normální 35 4 2 10" xfId="13242" xr:uid="{C24375D7-4C1D-46D9-B9EF-C385568C43FD}"/>
    <cellStyle name="Normální 35 4 2 10 2" xfId="30547" xr:uid="{DDE0B093-4672-4C66-9491-8F94EE807B82}"/>
    <cellStyle name="Normální 35 4 2 11" xfId="20319" xr:uid="{2B678DFD-0FC7-4C45-8DB7-3FC831F07680}"/>
    <cellStyle name="Normální 35 4 2 2" xfId="1945" xr:uid="{CABC09FB-04AB-4E70-832E-4DF2061E007A}"/>
    <cellStyle name="Normální 35 4 2 2 10" xfId="20831" xr:uid="{A96BC47D-3958-4081-A00C-CCC1EA75A5B5}"/>
    <cellStyle name="Normální 35 4 2 2 2" xfId="4704" xr:uid="{6439A305-652F-4E84-91CD-828469E0C284}"/>
    <cellStyle name="Normální 35 4 2 2 2 2" xfId="8007" xr:uid="{08284788-E342-4776-861E-DDBD7099A155}"/>
    <cellStyle name="Normální 35 4 2 2 2 2 2" xfId="17747" xr:uid="{84BE8C74-95E9-496B-8B2D-CE9113A4E708}"/>
    <cellStyle name="Normální 35 4 2 2 2 2 2 2" xfId="35012" xr:uid="{79102558-77BC-4666-BBB9-DF3776E5D411}"/>
    <cellStyle name="Normální 35 4 2 2 2 2 3" xfId="25438" xr:uid="{59A0E3D2-DCF8-4FBB-9879-7228C072B0C1}"/>
    <cellStyle name="Normální 35 4 2 2 2 3" xfId="11063" xr:uid="{8274E68B-F506-422D-8774-873181B9D2C0}"/>
    <cellStyle name="Normální 35 4 2 2 2 3 2" xfId="28431" xr:uid="{00A397C9-E0D5-4181-8825-42D97DED240F}"/>
    <cellStyle name="Normální 35 4 2 2 2 4" xfId="14124" xr:uid="{8B1A8088-075E-403C-9B5C-008A24816782}"/>
    <cellStyle name="Normální 35 4 2 2 2 4 2" xfId="31424" xr:uid="{F7B772DF-D6B9-4C33-8438-AA30C1E71CB2}"/>
    <cellStyle name="Normální 35 4 2 2 2 5" xfId="22387" xr:uid="{4535CDAA-D8AB-4B3E-B4CF-C584085A0DED}"/>
    <cellStyle name="Normální 35 4 2 2 3" xfId="5223" xr:uid="{B1EE81F0-F7B4-43C8-8FF0-B38BD2A554B5}"/>
    <cellStyle name="Normální 35 4 2 2 3 2" xfId="8448" xr:uid="{59AF6A3F-24B3-49D3-94B0-3626BE1A7F36}"/>
    <cellStyle name="Normální 35 4 2 2 3 2 2" xfId="17748" xr:uid="{577B442C-C3D5-4C56-887B-724BC5BB3B1B}"/>
    <cellStyle name="Normální 35 4 2 2 3 2 2 2" xfId="35013" xr:uid="{C0553687-92CC-4272-9582-622F664D426A}"/>
    <cellStyle name="Normální 35 4 2 2 3 2 3" xfId="25879" xr:uid="{6DB44E23-B709-4641-B5E9-FB3C99BC652E}"/>
    <cellStyle name="Normální 35 4 2 2 3 3" xfId="11506" xr:uid="{A2CB2404-9354-4E32-8AFA-17B2E075E9DA}"/>
    <cellStyle name="Normální 35 4 2 2 3 3 2" xfId="28872" xr:uid="{5EA3DC9C-2ADB-438B-A1EF-7EC445347E5C}"/>
    <cellStyle name="Normální 35 4 2 2 3 4" xfId="14565" xr:uid="{94D1606A-A481-45A9-9526-0199C73F9797}"/>
    <cellStyle name="Normální 35 4 2 2 3 4 2" xfId="31865" xr:uid="{D56F75A9-3052-4BF5-89A1-4112F1095222}"/>
    <cellStyle name="Normální 35 4 2 2 3 5" xfId="22878" xr:uid="{79BBC3AE-115F-467C-A0C3-324CB4E42CC4}"/>
    <cellStyle name="Normální 35 4 2 2 4" xfId="5853" xr:uid="{3840F43C-47D7-45A1-945D-E82A5F6B9EBF}"/>
    <cellStyle name="Normální 35 4 2 2 4 2" xfId="9051" xr:uid="{9B1075E8-96E8-4AE2-97B5-7E07DDB9451F}"/>
    <cellStyle name="Normální 35 4 2 2 4 2 2" xfId="17749" xr:uid="{47A367AF-73B7-43AB-B5FA-BAE168B7B93D}"/>
    <cellStyle name="Normální 35 4 2 2 4 2 2 2" xfId="35014" xr:uid="{1DBB2713-514F-4CC7-9A86-6B07BAB6E995}"/>
    <cellStyle name="Normální 35 4 2 2 4 2 3" xfId="26481" xr:uid="{0C46864B-7844-4295-B24A-BA84F20B2D6D}"/>
    <cellStyle name="Normální 35 4 2 2 4 3" xfId="12109" xr:uid="{3FD83E74-782D-41B9-9A47-A96F03EC04C6}"/>
    <cellStyle name="Normální 35 4 2 2 4 3 2" xfId="29475" xr:uid="{C3E1C11E-37FF-4C61-AF38-3A59869CBB2A}"/>
    <cellStyle name="Normální 35 4 2 2 4 4" xfId="15167" xr:uid="{C5D1ECFD-B430-43C0-86C1-39D282667FE0}"/>
    <cellStyle name="Normální 35 4 2 2 4 4 2" xfId="32467" xr:uid="{8D518D8B-0455-4C1B-8D88-AD1512B4F70D}"/>
    <cellStyle name="Normální 35 4 2 2 4 5" xfId="23480" xr:uid="{409507FD-A85B-414E-9E29-E9F1798FDDF4}"/>
    <cellStyle name="Normální 35 4 2 2 5" xfId="6461" xr:uid="{6B3F35E5-A245-4CE0-A5B4-24E110A0D63E}"/>
    <cellStyle name="Normální 35 4 2 2 5 2" xfId="9650" xr:uid="{C9AD2170-EC9C-42DD-AB8C-359A6F80F498}"/>
    <cellStyle name="Normální 35 4 2 2 5 2 2" xfId="17750" xr:uid="{6718B842-3DF5-4514-8F78-310D86D3B29D}"/>
    <cellStyle name="Normální 35 4 2 2 5 2 2 2" xfId="35015" xr:uid="{1B90A695-4F89-47B5-A799-31AF0350321A}"/>
    <cellStyle name="Normální 35 4 2 2 5 2 3" xfId="27080" xr:uid="{D6C2AE3B-D7DB-483B-B9A3-2F82A1300960}"/>
    <cellStyle name="Normální 35 4 2 2 5 3" xfId="12708" xr:uid="{3419D7E7-A16C-4FB9-89D8-AF46D8C995EF}"/>
    <cellStyle name="Normální 35 4 2 2 5 3 2" xfId="30074" xr:uid="{9D8149AD-705B-4B18-BA1C-D558231C4D5B}"/>
    <cellStyle name="Normální 35 4 2 2 5 4" xfId="15766" xr:uid="{16EC0775-F1A4-4A6A-8273-49AB895FA8A3}"/>
    <cellStyle name="Normální 35 4 2 2 5 4 2" xfId="33066" xr:uid="{669F5E4E-0CFB-42C6-B0B9-CB8EA517097E}"/>
    <cellStyle name="Normální 35 4 2 2 5 5" xfId="24079" xr:uid="{771A923D-7769-498D-99E8-042CED08ACBC}"/>
    <cellStyle name="Normální 35 4 2 2 6" xfId="3409" xr:uid="{9385A988-9618-46A7-8980-DDE237C62A67}"/>
    <cellStyle name="Normální 35 4 2 2 6 2" xfId="17746" xr:uid="{ED776706-4C75-4119-8320-130D4B5E4388}"/>
    <cellStyle name="Normální 35 4 2 2 6 2 2" xfId="35011" xr:uid="{CF6511C0-1287-4B90-9D51-842FDFE3FE32}"/>
    <cellStyle name="Normální 35 4 2 2 6 3" xfId="21689" xr:uid="{6FE5BD3E-5D27-4E1C-A176-0EFCE8DF5661}"/>
    <cellStyle name="Normální 35 4 2 2 7" xfId="7371" xr:uid="{23E4B6B0-F70D-45BB-8661-EFC5E07A8DD2}"/>
    <cellStyle name="Normální 35 4 2 2 7 2" xfId="24810" xr:uid="{95640443-A5DF-4177-9241-8E16AF74B6BB}"/>
    <cellStyle name="Normální 35 4 2 2 8" xfId="10422" xr:uid="{6A3FDFC6-E93C-4F39-BBD5-B65EFB0F32D8}"/>
    <cellStyle name="Normální 35 4 2 2 8 2" xfId="27802" xr:uid="{36392E72-5C3D-4F42-A651-F60CFC44A438}"/>
    <cellStyle name="Normální 35 4 2 2 9" xfId="13492" xr:uid="{383DAD5E-56D7-4DF5-A6A8-907CFFF8C9DA}"/>
    <cellStyle name="Normální 35 4 2 2 9 2" xfId="30797" xr:uid="{FBF9C8AC-D31E-4950-B20B-5409B3CB018F}"/>
    <cellStyle name="Normální 35 4 2 3" xfId="4451" xr:uid="{FCDB5219-CBEC-492B-8722-59775FA3E016}"/>
    <cellStyle name="Normální 35 4 2 3 2" xfId="7757" xr:uid="{CB58BBB4-2E5E-4FF4-A653-2AA96E882ABA}"/>
    <cellStyle name="Normální 35 4 2 3 2 2" xfId="17751" xr:uid="{E2AFB56E-F838-4E10-B259-D0C2DC260A07}"/>
    <cellStyle name="Normální 35 4 2 3 2 2 2" xfId="35016" xr:uid="{D02C6BD1-2E0A-4017-B9D4-3BABE828979F}"/>
    <cellStyle name="Normální 35 4 2 3 2 3" xfId="25188" xr:uid="{CB2AD103-FF74-4DBB-BC71-93AFB06D58E1}"/>
    <cellStyle name="Normální 35 4 2 3 3" xfId="10813" xr:uid="{75A84A30-37E2-4B84-ADED-276D310F912A}"/>
    <cellStyle name="Normální 35 4 2 3 3 2" xfId="28181" xr:uid="{D4479C0D-AA8C-4295-B9FA-AC2C8B5CF2B3}"/>
    <cellStyle name="Normální 35 4 2 3 4" xfId="13874" xr:uid="{3919E633-26FB-432A-9F48-A42B1923AC56}"/>
    <cellStyle name="Normální 35 4 2 3 4 2" xfId="31174" xr:uid="{81B445CB-3592-46DD-8677-E951F53DD90B}"/>
    <cellStyle name="Normální 35 4 2 3 5" xfId="22134" xr:uid="{0C231462-4CD5-4E8B-B19F-82A3458E8FB0}"/>
    <cellStyle name="Normální 35 4 2 4" xfId="5222" xr:uid="{71F475EA-2B85-4B9C-82B5-859E14F21AB4}"/>
    <cellStyle name="Normální 35 4 2 4 2" xfId="8447" xr:uid="{B0263660-3F46-44C2-B14A-BF2DB2E865BB}"/>
    <cellStyle name="Normální 35 4 2 4 2 2" xfId="17752" xr:uid="{39AC6E50-7A2E-4CCA-A805-4036CC1E806F}"/>
    <cellStyle name="Normální 35 4 2 4 2 2 2" xfId="35017" xr:uid="{6FD487C7-60EA-41D3-92A1-D936FE1AE465}"/>
    <cellStyle name="Normální 35 4 2 4 2 3" xfId="25878" xr:uid="{FA8ADDD2-7082-4428-A4BB-560D2A3D0CE6}"/>
    <cellStyle name="Normální 35 4 2 4 3" xfId="11505" xr:uid="{1EA68F90-9199-4CA2-9FB5-102116FD2DAC}"/>
    <cellStyle name="Normální 35 4 2 4 3 2" xfId="28871" xr:uid="{0774AC83-B753-4E11-B558-C8F1638BA295}"/>
    <cellStyle name="Normální 35 4 2 4 4" xfId="14564" xr:uid="{62BE7863-80D0-43D2-9787-6DA50A3DA927}"/>
    <cellStyle name="Normální 35 4 2 4 4 2" xfId="31864" xr:uid="{B9E7F147-F467-49CD-AA8B-3DCB0DA076A0}"/>
    <cellStyle name="Normální 35 4 2 4 5" xfId="22877" xr:uid="{3D65A03C-A069-4FE2-BCE2-CD875C99AEEC}"/>
    <cellStyle name="Normální 35 4 2 5" xfId="5852" xr:uid="{FEDAC710-4947-468E-8048-9F2E26820340}"/>
    <cellStyle name="Normální 35 4 2 5 2" xfId="9050" xr:uid="{55045281-25CA-4BB5-9FB4-8F355991256D}"/>
    <cellStyle name="Normální 35 4 2 5 2 2" xfId="17753" xr:uid="{94812670-71B4-4B4F-8213-BFA777618851}"/>
    <cellStyle name="Normální 35 4 2 5 2 2 2" xfId="35018" xr:uid="{EB95AB15-E3B9-4ECC-9F7E-EB291C8752A2}"/>
    <cellStyle name="Normální 35 4 2 5 2 3" xfId="26480" xr:uid="{CFD84D54-0DB4-44EA-934D-A7DF764E3BF8}"/>
    <cellStyle name="Normální 35 4 2 5 3" xfId="12108" xr:uid="{1CB34B54-391C-4379-A062-1AA4AFB2A4B4}"/>
    <cellStyle name="Normální 35 4 2 5 3 2" xfId="29474" xr:uid="{35469366-1011-481E-BABC-7BE75FA9526A}"/>
    <cellStyle name="Normální 35 4 2 5 4" xfId="15166" xr:uid="{B205A33C-9007-4083-92C2-A22976FF4A1D}"/>
    <cellStyle name="Normální 35 4 2 5 4 2" xfId="32466" xr:uid="{DFA9A256-3218-4FBE-995B-54201419EC34}"/>
    <cellStyle name="Normální 35 4 2 5 5" xfId="23479" xr:uid="{7E736769-7560-47D2-9541-8EBC028779C4}"/>
    <cellStyle name="Normální 35 4 2 6" xfId="6460" xr:uid="{0DA63634-02A5-400C-879D-DA5B29BF1054}"/>
    <cellStyle name="Normální 35 4 2 6 2" xfId="9649" xr:uid="{DDDA2DB2-2392-46C4-B9A1-46B94F1C20A2}"/>
    <cellStyle name="Normální 35 4 2 6 2 2" xfId="17754" xr:uid="{3821F551-BBB0-46FE-B23C-F1E88657B08B}"/>
    <cellStyle name="Normální 35 4 2 6 2 2 2" xfId="35019" xr:uid="{CB482620-09B3-40BE-86B0-839338498E55}"/>
    <cellStyle name="Normální 35 4 2 6 2 3" xfId="27079" xr:uid="{BE3C1F84-E19B-494D-AE57-39B04DD05556}"/>
    <cellStyle name="Normální 35 4 2 6 3" xfId="12707" xr:uid="{2B2E88A7-5C3C-4A7C-B0A0-831CF654D42B}"/>
    <cellStyle name="Normální 35 4 2 6 3 2" xfId="30073" xr:uid="{E789BBC3-5245-4885-883E-0C56CC9CA0BA}"/>
    <cellStyle name="Normální 35 4 2 6 4" xfId="15765" xr:uid="{0DA92A10-B047-4BA5-998D-419F2BA23B8A}"/>
    <cellStyle name="Normální 35 4 2 6 4 2" xfId="33065" xr:uid="{7BB9184F-C6A1-405E-8F0B-DC52E918ACD2}"/>
    <cellStyle name="Normální 35 4 2 6 5" xfId="24078" xr:uid="{4D9A1E02-D431-4384-9928-29C2EF819911}"/>
    <cellStyle name="Normální 35 4 2 7" xfId="2990" xr:uid="{EED8CF10-3C49-4664-8007-529FD227D021}"/>
    <cellStyle name="Normální 35 4 2 7 2" xfId="17745" xr:uid="{1DB81B2B-ED5F-44A5-8144-3129EC577D58}"/>
    <cellStyle name="Normální 35 4 2 7 2 2" xfId="35010" xr:uid="{576A3CEE-9FD4-48D0-BA4C-2E9AD0348403}"/>
    <cellStyle name="Normální 35 4 2 7 3" xfId="21417" xr:uid="{B9D6C743-FEE1-499D-ACC7-5BDE8A983A6E}"/>
    <cellStyle name="Normální 35 4 2 8" xfId="7118" xr:uid="{B929DB05-2B98-4BBE-908C-CBEFED741A38}"/>
    <cellStyle name="Normální 35 4 2 8 2" xfId="24557" xr:uid="{10D1C9AD-3F1C-4AA8-9B61-1D4834A1BA59}"/>
    <cellStyle name="Normální 35 4 2 9" xfId="10164" xr:uid="{4DD4D551-D885-4F7B-86F4-7C421293ECCE}"/>
    <cellStyle name="Normální 35 4 2 9 2" xfId="27549" xr:uid="{6BFDE257-59C3-403C-AD67-823D99EA1E50}"/>
    <cellStyle name="Normální 35 4 3" xfId="1680" xr:uid="{E2017A95-1091-4C9E-932B-00B4E090F729}"/>
    <cellStyle name="Normální 35 4 3 10" xfId="20575" xr:uid="{0AD0B9DD-CC63-4A18-9259-44C80F78BCF2}"/>
    <cellStyle name="Normální 35 4 3 2" xfId="4703" xr:uid="{081E21B1-0D5C-4338-BCC2-CF8E3036A486}"/>
    <cellStyle name="Normální 35 4 3 2 2" xfId="8006" xr:uid="{30DF00C5-B9F8-4515-AC94-446F4D24609A}"/>
    <cellStyle name="Normální 35 4 3 2 2 2" xfId="17756" xr:uid="{8529E066-2000-4997-B023-5653036BCE32}"/>
    <cellStyle name="Normální 35 4 3 2 2 2 2" xfId="35021" xr:uid="{6E731C2F-7BAF-448E-A650-02AB94FD7134}"/>
    <cellStyle name="Normální 35 4 3 2 2 3" xfId="25437" xr:uid="{9428187B-28B7-4EEB-B3F1-DC878201C70E}"/>
    <cellStyle name="Normální 35 4 3 2 3" xfId="11062" xr:uid="{C77EB884-99B2-43C7-96C2-AA666F94708B}"/>
    <cellStyle name="Normální 35 4 3 2 3 2" xfId="28430" xr:uid="{18F3206E-9C72-4B8B-856F-6E38E49A805F}"/>
    <cellStyle name="Normální 35 4 3 2 4" xfId="14123" xr:uid="{B06C0EB9-B1C1-4BC6-B03B-51EC9174CDA4}"/>
    <cellStyle name="Normální 35 4 3 2 4 2" xfId="31423" xr:uid="{6C46FFF9-F951-4CAF-B29A-58DA65C33DC3}"/>
    <cellStyle name="Normální 35 4 3 2 5" xfId="22386" xr:uid="{76CCB38E-FC5D-4600-86D4-2F55FD1D5824}"/>
    <cellStyle name="Normální 35 4 3 3" xfId="5224" xr:uid="{912C75A0-4390-4A73-8B22-510879CE95B4}"/>
    <cellStyle name="Normální 35 4 3 3 2" xfId="8449" xr:uid="{40E4D4F1-FE99-4498-B8AC-7D5D99261FD0}"/>
    <cellStyle name="Normální 35 4 3 3 2 2" xfId="17757" xr:uid="{1AECB47B-EAE1-4DA6-A4C6-03A70E981229}"/>
    <cellStyle name="Normální 35 4 3 3 2 2 2" xfId="35022" xr:uid="{C157C195-77E6-4F9C-A712-8765D41CE79B}"/>
    <cellStyle name="Normální 35 4 3 3 2 3" xfId="25880" xr:uid="{3E552609-9C2A-4500-94CA-F1468855AF82}"/>
    <cellStyle name="Normální 35 4 3 3 3" xfId="11507" xr:uid="{4326A446-ED2E-4876-8B2C-A06646D563F1}"/>
    <cellStyle name="Normální 35 4 3 3 3 2" xfId="28873" xr:uid="{A5CC1304-F038-492D-94A4-2B0EFFF5EB71}"/>
    <cellStyle name="Normální 35 4 3 3 4" xfId="14566" xr:uid="{B01997FA-A3FC-4A61-8C22-FE5E023923EB}"/>
    <cellStyle name="Normální 35 4 3 3 4 2" xfId="31866" xr:uid="{4B75770B-E100-4DB4-A904-4884B94A8EA3}"/>
    <cellStyle name="Normální 35 4 3 3 5" xfId="22879" xr:uid="{EDED4898-D403-4D21-8D8C-26C3A6CC67A9}"/>
    <cellStyle name="Normální 35 4 3 4" xfId="5854" xr:uid="{ADCD5A52-F4A9-4E82-B4A2-37BB5D6FEB59}"/>
    <cellStyle name="Normální 35 4 3 4 2" xfId="9052" xr:uid="{F24394DA-356A-443A-A065-DF9AE653A5D2}"/>
    <cellStyle name="Normální 35 4 3 4 2 2" xfId="17758" xr:uid="{DF37AFD7-19FF-4087-A052-880C9B26B8E0}"/>
    <cellStyle name="Normální 35 4 3 4 2 2 2" xfId="35023" xr:uid="{9629744B-B1E0-4C39-8974-F819D951C79D}"/>
    <cellStyle name="Normální 35 4 3 4 2 3" xfId="26482" xr:uid="{AD434750-723B-4037-8C4A-66321780BC0E}"/>
    <cellStyle name="Normální 35 4 3 4 3" xfId="12110" xr:uid="{56420369-DC27-47A0-A7AE-5CECDF3785E2}"/>
    <cellStyle name="Normální 35 4 3 4 3 2" xfId="29476" xr:uid="{7083A29B-C3C5-4586-9BC1-C8F99C830784}"/>
    <cellStyle name="Normální 35 4 3 4 4" xfId="15168" xr:uid="{B3E8C006-3A23-48B4-9D39-6012640FE982}"/>
    <cellStyle name="Normální 35 4 3 4 4 2" xfId="32468" xr:uid="{45B5920E-17D0-43E7-854C-59CD109DB97A}"/>
    <cellStyle name="Normální 35 4 3 4 5" xfId="23481" xr:uid="{EFC09BAD-8B24-48D2-B8CC-178C3FAF9122}"/>
    <cellStyle name="Normální 35 4 3 5" xfId="6462" xr:uid="{EB7A90F8-2962-44BB-9376-27D4A7F909F0}"/>
    <cellStyle name="Normální 35 4 3 5 2" xfId="9651" xr:uid="{84F22FF1-05A6-4916-869A-79AF6008441E}"/>
    <cellStyle name="Normální 35 4 3 5 2 2" xfId="17759" xr:uid="{94C6A383-F5A9-4DBF-818D-F95BEB037CD7}"/>
    <cellStyle name="Normální 35 4 3 5 2 2 2" xfId="35024" xr:uid="{AFB443CF-ED72-4702-A55C-FEE56F3C0A53}"/>
    <cellStyle name="Normální 35 4 3 5 2 3" xfId="27081" xr:uid="{05C5FE64-71A2-450F-8542-FEAFB10F6E16}"/>
    <cellStyle name="Normální 35 4 3 5 3" xfId="12709" xr:uid="{2B83F82D-92BD-41A0-94B1-79295AD117C6}"/>
    <cellStyle name="Normální 35 4 3 5 3 2" xfId="30075" xr:uid="{00221FC4-FF4B-420D-97F7-2F764DA12D1A}"/>
    <cellStyle name="Normální 35 4 3 5 4" xfId="15767" xr:uid="{E236CBA7-50C9-4443-978A-090CD456F300}"/>
    <cellStyle name="Normální 35 4 3 5 4 2" xfId="33067" xr:uid="{29A914F9-264D-473A-84C4-D0AD06365B24}"/>
    <cellStyle name="Normální 35 4 3 5 5" xfId="24080" xr:uid="{0CF8FE72-1A72-4187-8250-4FC42E220B46}"/>
    <cellStyle name="Normální 35 4 3 6" xfId="3408" xr:uid="{C0B6E1F4-329C-459F-8604-7B047CFC475F}"/>
    <cellStyle name="Normální 35 4 3 6 2" xfId="17755" xr:uid="{E0C3128E-BFCF-4771-8EB1-D1B8F2FFBF7D}"/>
    <cellStyle name="Normální 35 4 3 6 2 2" xfId="35020" xr:uid="{DEFBCC2E-3205-459E-9D91-4D26F226CCBB}"/>
    <cellStyle name="Normální 35 4 3 6 3" xfId="21688" xr:uid="{F36866FE-C7DE-4658-B6E5-D6D9B659C7CC}"/>
    <cellStyle name="Normální 35 4 3 7" xfId="7370" xr:uid="{38C48149-BC46-4105-A18D-02BCF96B8082}"/>
    <cellStyle name="Normální 35 4 3 7 2" xfId="24809" xr:uid="{262B510A-2A54-4EB0-AC56-FBC765158E75}"/>
    <cellStyle name="Normální 35 4 3 8" xfId="10421" xr:uid="{60F842C3-DCE6-4CDA-9B14-65787256C2CF}"/>
    <cellStyle name="Normální 35 4 3 8 2" xfId="27801" xr:uid="{3D440FD8-97D2-49C8-8EB6-0B829274CD42}"/>
    <cellStyle name="Normální 35 4 3 9" xfId="13491" xr:uid="{960A5442-7D05-486E-9662-73B9C8E68039}"/>
    <cellStyle name="Normální 35 4 3 9 2" xfId="30796" xr:uid="{5C1D146F-A477-42F7-B9E8-056084587962}"/>
    <cellStyle name="Normální 35 4 4" xfId="4278" xr:uid="{2905CD64-1FBF-4D44-8D70-F41626D71A8D}"/>
    <cellStyle name="Normální 35 4 4 2" xfId="7626" xr:uid="{B537A03B-5BB7-49CE-BB2C-0FC3B6A54038}"/>
    <cellStyle name="Normální 35 4 4 2 2" xfId="17760" xr:uid="{F42DC36E-8B29-4362-B42A-065EF9B0EE97}"/>
    <cellStyle name="Normální 35 4 4 2 2 2" xfId="35025" xr:uid="{555AAEC1-9E0F-47B9-956C-967C568F3F48}"/>
    <cellStyle name="Normální 35 4 4 2 3" xfId="25057" xr:uid="{F38930A8-CDA5-47A2-A7A9-6B12922B1B17}"/>
    <cellStyle name="Normální 35 4 4 3" xfId="10682" xr:uid="{E39F98F2-BE90-42E9-8A4C-F147E14C5489}"/>
    <cellStyle name="Normální 35 4 4 3 2" xfId="28050" xr:uid="{50766525-7061-4EDD-9A17-CC345D660884}"/>
    <cellStyle name="Normální 35 4 4 4" xfId="13743" xr:uid="{8B4324BD-39AE-4769-8037-3EEF83AF6D6A}"/>
    <cellStyle name="Normální 35 4 4 4 2" xfId="31043" xr:uid="{45A569D6-450B-4513-8D44-FCD4D8152299}"/>
    <cellStyle name="Normální 35 4 4 5" xfId="21999" xr:uid="{132457D5-2E96-428A-8392-572CEFBF76D4}"/>
    <cellStyle name="Normální 35 4 5" xfId="5221" xr:uid="{80E1725F-09E6-42CC-B124-33C97E0E4061}"/>
    <cellStyle name="Normální 35 4 5 2" xfId="8446" xr:uid="{9AECC0ED-21AC-4AC6-9025-422710C21756}"/>
    <cellStyle name="Normální 35 4 5 2 2" xfId="17761" xr:uid="{8CF8382A-FE35-440F-B1DB-526AB80CBA3B}"/>
    <cellStyle name="Normální 35 4 5 2 2 2" xfId="35026" xr:uid="{966850EA-96B5-456D-8EAF-C5F3BC58D426}"/>
    <cellStyle name="Normální 35 4 5 2 3" xfId="25877" xr:uid="{D88623F8-9BB1-47E8-AE3B-2B754C0DACBF}"/>
    <cellStyle name="Normální 35 4 5 3" xfId="11504" xr:uid="{FE0EE3BA-C942-4FA7-8EE5-9834CE19CA9B}"/>
    <cellStyle name="Normální 35 4 5 3 2" xfId="28870" xr:uid="{6F9F2368-33C3-4EC2-804A-696B8021F744}"/>
    <cellStyle name="Normální 35 4 5 4" xfId="14563" xr:uid="{076347A1-B638-40A9-A682-C65A4A1C327E}"/>
    <cellStyle name="Normální 35 4 5 4 2" xfId="31863" xr:uid="{23FECDDC-6737-4143-B6A3-EB2F3521CDBA}"/>
    <cellStyle name="Normální 35 4 5 5" xfId="22876" xr:uid="{0A773B63-59A8-41FD-966C-E84F42D578F3}"/>
    <cellStyle name="Normální 35 4 6" xfId="5851" xr:uid="{F4B13810-1150-41FB-BD09-F5BC5DA42664}"/>
    <cellStyle name="Normální 35 4 6 2" xfId="9049" xr:uid="{E618B1C6-614D-42F9-A2F4-247464CD0638}"/>
    <cellStyle name="Normální 35 4 6 2 2" xfId="17762" xr:uid="{FE11F4DC-9B73-4EED-90A6-BA0258B75FEE}"/>
    <cellStyle name="Normální 35 4 6 2 2 2" xfId="35027" xr:uid="{BE10C1ED-CF8C-4C06-8FAD-D9A3F9B36C00}"/>
    <cellStyle name="Normální 35 4 6 2 3" xfId="26479" xr:uid="{E2B02B10-3A1D-45F7-9F9D-F481A2AEBAB9}"/>
    <cellStyle name="Normální 35 4 6 3" xfId="12107" xr:uid="{A7A992B3-AB91-40D1-8542-06157D218D99}"/>
    <cellStyle name="Normální 35 4 6 3 2" xfId="29473" xr:uid="{FC2914B2-23F6-4085-919B-2F5E2F949C1E}"/>
    <cellStyle name="Normální 35 4 6 4" xfId="15165" xr:uid="{EC3F3DE0-9BF6-4E04-821E-A21D3728ACC8}"/>
    <cellStyle name="Normální 35 4 6 4 2" xfId="32465" xr:uid="{7916BE1B-9487-4961-8DF0-C39DDF4DF9E0}"/>
    <cellStyle name="Normální 35 4 6 5" xfId="23478" xr:uid="{D3DBE9B3-1239-4A72-A97E-F5D179CCA157}"/>
    <cellStyle name="Normální 35 4 7" xfId="6459" xr:uid="{402E331C-6D30-4142-9C46-F2C11C50C46D}"/>
    <cellStyle name="Normální 35 4 7 2" xfId="9648" xr:uid="{3C13294B-A038-4A00-8A5F-030D45279D26}"/>
    <cellStyle name="Normální 35 4 7 2 2" xfId="17763" xr:uid="{51A59DE3-123F-45A2-9FF4-A2C819931583}"/>
    <cellStyle name="Normální 35 4 7 2 2 2" xfId="35028" xr:uid="{44F23DB0-A89A-4BEB-94D8-A7AF7264A331}"/>
    <cellStyle name="Normální 35 4 7 2 3" xfId="27078" xr:uid="{86D5DF72-5599-4907-A98E-8817DF053D2A}"/>
    <cellStyle name="Normální 35 4 7 3" xfId="12706" xr:uid="{E1A6BC88-2BF3-4C91-B145-0B6A4F9182D4}"/>
    <cellStyle name="Normální 35 4 7 3 2" xfId="30072" xr:uid="{D4F980F9-963D-406C-AFC1-A84F9DA2E8F9}"/>
    <cellStyle name="Normální 35 4 7 4" xfId="15764" xr:uid="{D260CFD3-A65D-435F-9FF6-807EFF1C97EC}"/>
    <cellStyle name="Normální 35 4 7 4 2" xfId="33064" xr:uid="{41D3ABF4-C9DC-4D36-AC96-00514D655F9F}"/>
    <cellStyle name="Normální 35 4 7 5" xfId="24077" xr:uid="{D7296E09-1CCE-428D-8ABB-C4E6FAC8ECEB}"/>
    <cellStyle name="Normální 35 4 8" xfId="2350" xr:uid="{145591BD-52EB-401A-8B93-227306EC029D}"/>
    <cellStyle name="Normální 35 4 8 2" xfId="17744" xr:uid="{4F8C5FFE-9958-47DC-885D-E3BC78BD1626}"/>
    <cellStyle name="Normální 35 4 8 2 2" xfId="35009" xr:uid="{0CE26AF2-A545-4601-AF5F-54097F10CFF7}"/>
    <cellStyle name="Normální 35 4 8 3" xfId="21152" xr:uid="{1C648B8B-49A8-48BD-B1E6-ADE162618B65}"/>
    <cellStyle name="Normální 35 4 9" xfId="6966" xr:uid="{9BED1E74-B9F8-4091-9B83-1387E01F6596}"/>
    <cellStyle name="Normální 35 4 9 2" xfId="24413" xr:uid="{027B0D00-030F-40D5-B86F-AA2BEFD6EF0C}"/>
    <cellStyle name="Normální 35 5" xfId="925" xr:uid="{8E88777A-19E9-4CE8-9B17-AFD03BBB2072}"/>
    <cellStyle name="Normální 35 5 10" xfId="10003" xr:uid="{6DF3AAA3-1FF4-4BE4-B7FA-DEC29BB6AFBF}"/>
    <cellStyle name="Normální 35 5 10 2" xfId="27404" xr:uid="{96A4CA3A-F01F-4434-B9FA-039D2EB5EE3C}"/>
    <cellStyle name="Normální 35 5 11" xfId="13089" xr:uid="{80AA554C-67A5-49E2-8D74-CB0DCFE5C062}"/>
    <cellStyle name="Normální 35 5 11 2" xfId="30402" xr:uid="{1D61B2D8-B5D3-4EC5-A67B-568913041E2A}"/>
    <cellStyle name="Normální 35 5 12" xfId="20109" xr:uid="{D3C3079E-CE3C-41AE-BB40-4C6D841B6A2B}"/>
    <cellStyle name="Normální 35 5 2" xfId="1418" xr:uid="{E5F43661-BFB5-4294-B91D-BABEACB7A856}"/>
    <cellStyle name="Normální 35 5 2 10" xfId="13240" xr:uid="{5255D825-0DED-420D-A3F6-2DC778A3141C}"/>
    <cellStyle name="Normální 35 5 2 10 2" xfId="30545" xr:uid="{DDBDD167-7BDA-475F-BA93-7F1C8DF7FF71}"/>
    <cellStyle name="Normální 35 5 2 11" xfId="20365" xr:uid="{E05FE037-08BA-4A95-895B-122FAEBE0C5E}"/>
    <cellStyle name="Normální 35 5 2 2" xfId="1991" xr:uid="{7EC96234-07FE-4D19-BBA2-9AAA628CC390}"/>
    <cellStyle name="Normální 35 5 2 2 10" xfId="20877" xr:uid="{CB2C7DAC-4BE1-4C37-93C0-8633021E06FC}"/>
    <cellStyle name="Normální 35 5 2 2 2" xfId="4706" xr:uid="{D73B9C3E-A8D5-415B-9739-ADA0D8E3C03B}"/>
    <cellStyle name="Normální 35 5 2 2 2 2" xfId="8009" xr:uid="{9288EDC6-DD84-4E1A-97C7-6279F6D8D97E}"/>
    <cellStyle name="Normální 35 5 2 2 2 2 2" xfId="17767" xr:uid="{0C7A3AF9-DDD3-4760-9965-A2C27A94CC9D}"/>
    <cellStyle name="Normální 35 5 2 2 2 2 2 2" xfId="35032" xr:uid="{EB92B514-845C-4D4C-8C32-822396CE1A0A}"/>
    <cellStyle name="Normální 35 5 2 2 2 2 3" xfId="25440" xr:uid="{76FA3DC3-E102-4C9F-8D3B-BC8E48B1B7AD}"/>
    <cellStyle name="Normální 35 5 2 2 2 3" xfId="11065" xr:uid="{DE26CF06-83FC-4303-8594-8A017BAF029B}"/>
    <cellStyle name="Normální 35 5 2 2 2 3 2" xfId="28433" xr:uid="{95F03B6A-EABA-4F92-ACB7-23910E5EBB97}"/>
    <cellStyle name="Normální 35 5 2 2 2 4" xfId="14126" xr:uid="{276D2BE8-779D-4525-9EDF-48E6E88D2300}"/>
    <cellStyle name="Normální 35 5 2 2 2 4 2" xfId="31426" xr:uid="{0E9DD268-F96A-4D51-B480-C5533B3047D2}"/>
    <cellStyle name="Normální 35 5 2 2 2 5" xfId="22389" xr:uid="{0BC74CB3-FBB3-4538-A255-F3024057784C}"/>
    <cellStyle name="Normální 35 5 2 2 3" xfId="5227" xr:uid="{D0646759-053C-428A-81B5-A87E79BD735E}"/>
    <cellStyle name="Normální 35 5 2 2 3 2" xfId="8452" xr:uid="{D4D3A465-0CB1-41DA-8A13-7C11125A1CFA}"/>
    <cellStyle name="Normální 35 5 2 2 3 2 2" xfId="17768" xr:uid="{8F479E78-087C-4275-932E-FF58C59EB0CD}"/>
    <cellStyle name="Normální 35 5 2 2 3 2 2 2" xfId="35033" xr:uid="{94C577A3-B94F-4AEE-AAA1-2B6DA89076AA}"/>
    <cellStyle name="Normální 35 5 2 2 3 2 3" xfId="25883" xr:uid="{62BA1F00-C081-4933-914F-4935461D34CD}"/>
    <cellStyle name="Normální 35 5 2 2 3 3" xfId="11510" xr:uid="{9327ACB6-98CF-4AD0-BDA2-06D0592D56EC}"/>
    <cellStyle name="Normální 35 5 2 2 3 3 2" xfId="28876" xr:uid="{82BF90A1-C290-41DB-AA34-258CF8D19778}"/>
    <cellStyle name="Normální 35 5 2 2 3 4" xfId="14569" xr:uid="{1156D7BE-1660-467B-B08B-F1C170D0071B}"/>
    <cellStyle name="Normální 35 5 2 2 3 4 2" xfId="31869" xr:uid="{89E58A0B-0475-455E-8308-85D2B5D03D5E}"/>
    <cellStyle name="Normální 35 5 2 2 3 5" xfId="22882" xr:uid="{E348B140-BA20-492A-A7A6-09A31B5B89FD}"/>
    <cellStyle name="Normální 35 5 2 2 4" xfId="5857" xr:uid="{78F6015F-A652-4036-8C28-DF572CABF9C6}"/>
    <cellStyle name="Normální 35 5 2 2 4 2" xfId="9055" xr:uid="{19F5421A-E06C-48E4-B10F-A53CDF233C48}"/>
    <cellStyle name="Normální 35 5 2 2 4 2 2" xfId="17769" xr:uid="{710FD7D9-DD7D-4F7D-9DE0-1BF3CF7332F1}"/>
    <cellStyle name="Normální 35 5 2 2 4 2 2 2" xfId="35034" xr:uid="{6F5B1849-6159-47CF-B76D-B6A6DA4EB8FC}"/>
    <cellStyle name="Normální 35 5 2 2 4 2 3" xfId="26485" xr:uid="{AF379DE7-2B87-4B73-8E07-30C87A876E65}"/>
    <cellStyle name="Normální 35 5 2 2 4 3" xfId="12113" xr:uid="{A747DB81-DF44-4369-9B18-94D069E81CDC}"/>
    <cellStyle name="Normální 35 5 2 2 4 3 2" xfId="29479" xr:uid="{9AE2A03B-A3B7-4204-BE0F-FEF97FAA321F}"/>
    <cellStyle name="Normální 35 5 2 2 4 4" xfId="15171" xr:uid="{2FEC1DDD-72ED-4348-AF1B-04428BD695B0}"/>
    <cellStyle name="Normální 35 5 2 2 4 4 2" xfId="32471" xr:uid="{5507367E-6176-4344-AA51-2FE166F8745A}"/>
    <cellStyle name="Normální 35 5 2 2 4 5" xfId="23484" xr:uid="{9AEA977B-679B-45F9-8D16-20DC45D3B348}"/>
    <cellStyle name="Normální 35 5 2 2 5" xfId="6465" xr:uid="{75D1B138-05F5-48CB-99BF-1B6C51158545}"/>
    <cellStyle name="Normální 35 5 2 2 5 2" xfId="9654" xr:uid="{181DFED6-94CE-434F-9357-517E3F107341}"/>
    <cellStyle name="Normální 35 5 2 2 5 2 2" xfId="17770" xr:uid="{EF1D93EE-E71F-475E-A828-91DF2129F4DA}"/>
    <cellStyle name="Normální 35 5 2 2 5 2 2 2" xfId="35035" xr:uid="{9F717C37-C543-495B-A80B-D59F7D92612F}"/>
    <cellStyle name="Normální 35 5 2 2 5 2 3" xfId="27084" xr:uid="{36975209-B9CE-4593-9490-15BF0B737CB9}"/>
    <cellStyle name="Normální 35 5 2 2 5 3" xfId="12712" xr:uid="{AC6CEB52-0C87-4098-AD71-DE8F14B95296}"/>
    <cellStyle name="Normální 35 5 2 2 5 3 2" xfId="30078" xr:uid="{891CA3E0-0D33-464B-B518-AA2A1C40ACAA}"/>
    <cellStyle name="Normální 35 5 2 2 5 4" xfId="15770" xr:uid="{D2EB3B8C-494E-4202-AF04-FF605A85C416}"/>
    <cellStyle name="Normální 35 5 2 2 5 4 2" xfId="33070" xr:uid="{CEAD438B-6BD7-497F-BC73-ED14CC3230F0}"/>
    <cellStyle name="Normální 35 5 2 2 5 5" xfId="24083" xr:uid="{9DDAFF13-EC86-4766-96A8-F530A4A6A827}"/>
    <cellStyle name="Normální 35 5 2 2 6" xfId="3411" xr:uid="{23B6FC44-1964-49C3-B6C7-73EE8A5950B3}"/>
    <cellStyle name="Normální 35 5 2 2 6 2" xfId="17766" xr:uid="{EDE1A3C8-E416-4929-91E3-FE47A61874B4}"/>
    <cellStyle name="Normální 35 5 2 2 6 2 2" xfId="35031" xr:uid="{B22B9019-87BA-4D6E-BE99-81028CD11D68}"/>
    <cellStyle name="Normální 35 5 2 2 6 3" xfId="21691" xr:uid="{595582B4-B5C4-44BD-9F36-89D0E94B969A}"/>
    <cellStyle name="Normální 35 5 2 2 7" xfId="7373" xr:uid="{6C30A39E-B0D1-43E5-B20A-90ACB8962FD6}"/>
    <cellStyle name="Normální 35 5 2 2 7 2" xfId="24812" xr:uid="{AD17FA56-3DF8-40CA-AB15-11764520871B}"/>
    <cellStyle name="Normální 35 5 2 2 8" xfId="10424" xr:uid="{BCD4BFF8-F935-434D-89A2-2E54A7F0851D}"/>
    <cellStyle name="Normální 35 5 2 2 8 2" xfId="27804" xr:uid="{E3B3847D-600C-4A19-A1E5-B833426BAB9E}"/>
    <cellStyle name="Normální 35 5 2 2 9" xfId="13494" xr:uid="{9693D047-B21D-4C58-B3F6-7419A28D5D1F}"/>
    <cellStyle name="Normální 35 5 2 2 9 2" xfId="30799" xr:uid="{1352839E-83E2-4DEC-8D0A-58BA1618234D}"/>
    <cellStyle name="Normální 35 5 2 3" xfId="4449" xr:uid="{CDD6D32B-CEAA-4CB6-B7E9-79C7BE91548D}"/>
    <cellStyle name="Normální 35 5 2 3 2" xfId="7755" xr:uid="{3B0F32F8-C92F-48E1-9131-DDF7C90E5D55}"/>
    <cellStyle name="Normální 35 5 2 3 2 2" xfId="17771" xr:uid="{1CE78C4A-CFBC-4ECE-A500-7C0E834BFE8E}"/>
    <cellStyle name="Normální 35 5 2 3 2 2 2" xfId="35036" xr:uid="{976B4D7A-5ABF-4715-A07A-0893B024CCD6}"/>
    <cellStyle name="Normální 35 5 2 3 2 3" xfId="25186" xr:uid="{453181ED-4349-43E4-A7D3-CA94ED42EC07}"/>
    <cellStyle name="Normální 35 5 2 3 3" xfId="10811" xr:uid="{6663A580-1504-41CB-9EF7-A04444839776}"/>
    <cellStyle name="Normální 35 5 2 3 3 2" xfId="28179" xr:uid="{29E88EC3-1FC7-4778-8AA1-7A2C43FF52AD}"/>
    <cellStyle name="Normální 35 5 2 3 4" xfId="13872" xr:uid="{9763D6A8-1C69-4F92-834A-776C1A357E69}"/>
    <cellStyle name="Normální 35 5 2 3 4 2" xfId="31172" xr:uid="{480B7313-5AE1-4A17-AF0A-308DCE72BD41}"/>
    <cellStyle name="Normální 35 5 2 3 5" xfId="22132" xr:uid="{4694591D-01AF-473C-BC0A-FB2C2D5BB553}"/>
    <cellStyle name="Normální 35 5 2 4" xfId="5226" xr:uid="{DC0F5059-E2E3-412C-947D-5AE1D1E8CA3D}"/>
    <cellStyle name="Normální 35 5 2 4 2" xfId="8451" xr:uid="{1196BC2E-D59C-47B6-BE94-5B19CCE94176}"/>
    <cellStyle name="Normální 35 5 2 4 2 2" xfId="17772" xr:uid="{E81D7F65-98D7-4552-81B0-28F1BAEDC0B1}"/>
    <cellStyle name="Normální 35 5 2 4 2 2 2" xfId="35037" xr:uid="{00F1E788-4157-4177-9DE0-AB17453D5C78}"/>
    <cellStyle name="Normální 35 5 2 4 2 3" xfId="25882" xr:uid="{AF002A1F-89F9-4C30-BB00-D2E353883B1C}"/>
    <cellStyle name="Normální 35 5 2 4 3" xfId="11509" xr:uid="{4035CF83-EB72-4CBE-95BC-06584BDECD94}"/>
    <cellStyle name="Normální 35 5 2 4 3 2" xfId="28875" xr:uid="{AE0E9F83-AC41-4982-888E-EA146D7D5CC8}"/>
    <cellStyle name="Normální 35 5 2 4 4" xfId="14568" xr:uid="{D8BA632F-8DA9-465E-AFFB-5C43CB3CD54D}"/>
    <cellStyle name="Normální 35 5 2 4 4 2" xfId="31868" xr:uid="{D25B2F37-1F38-4FD4-9F35-8FFBAD4DEE38}"/>
    <cellStyle name="Normální 35 5 2 4 5" xfId="22881" xr:uid="{8F76784D-2CD9-428E-BAC7-52E68F0E679A}"/>
    <cellStyle name="Normální 35 5 2 5" xfId="5856" xr:uid="{D1D2FE80-502C-4B0E-ACFA-64F4300B6ADE}"/>
    <cellStyle name="Normální 35 5 2 5 2" xfId="9054" xr:uid="{B7A339F6-B3F8-4825-9D54-DE26BDEA22E8}"/>
    <cellStyle name="Normální 35 5 2 5 2 2" xfId="17773" xr:uid="{7BA6AF8D-6752-472C-BB9A-EDECB4283E0D}"/>
    <cellStyle name="Normální 35 5 2 5 2 2 2" xfId="35038" xr:uid="{51898CA3-98F5-41AF-99F0-3F06F884935E}"/>
    <cellStyle name="Normální 35 5 2 5 2 3" xfId="26484" xr:uid="{1541DBAD-75B4-4266-BA72-82988301F84A}"/>
    <cellStyle name="Normální 35 5 2 5 3" xfId="12112" xr:uid="{71F699B1-238F-40AB-B30D-61ADB0C0FEB9}"/>
    <cellStyle name="Normální 35 5 2 5 3 2" xfId="29478" xr:uid="{2067E962-53AF-4DDA-A290-C94E0DD77602}"/>
    <cellStyle name="Normální 35 5 2 5 4" xfId="15170" xr:uid="{D7257851-24F6-40B4-B806-AF209CFE6379}"/>
    <cellStyle name="Normální 35 5 2 5 4 2" xfId="32470" xr:uid="{6F3CB8DA-A9C8-4DBE-9FC1-71220F63DC0E}"/>
    <cellStyle name="Normální 35 5 2 5 5" xfId="23483" xr:uid="{5F348951-DD22-4A90-86CB-75D783246540}"/>
    <cellStyle name="Normální 35 5 2 6" xfId="6464" xr:uid="{72461F26-54FE-47EC-8D13-0B11C9F8A372}"/>
    <cellStyle name="Normální 35 5 2 6 2" xfId="9653" xr:uid="{B7A14C71-6721-4CFF-A0F8-3079E75CB411}"/>
    <cellStyle name="Normální 35 5 2 6 2 2" xfId="17774" xr:uid="{DCF9AEDC-0E4A-4322-8667-89F7D43D4146}"/>
    <cellStyle name="Normální 35 5 2 6 2 2 2" xfId="35039" xr:uid="{1D6A237E-0A15-410E-8C1E-C52E6295C6FC}"/>
    <cellStyle name="Normální 35 5 2 6 2 3" xfId="27083" xr:uid="{BF995DEF-55F6-4BA7-8FAB-F24DECC0DF0C}"/>
    <cellStyle name="Normální 35 5 2 6 3" xfId="12711" xr:uid="{E42DA9C9-4933-4A8A-85C5-B1DDDAF3381E}"/>
    <cellStyle name="Normální 35 5 2 6 3 2" xfId="30077" xr:uid="{9B8474E4-72D2-4355-AEDA-84B82E8D4772}"/>
    <cellStyle name="Normální 35 5 2 6 4" xfId="15769" xr:uid="{040D6DBD-8059-47AF-B410-FAEAF7514EFF}"/>
    <cellStyle name="Normální 35 5 2 6 4 2" xfId="33069" xr:uid="{FE33040D-F2D4-41D1-B389-40FF24E25A37}"/>
    <cellStyle name="Normální 35 5 2 6 5" xfId="24082" xr:uid="{2D13B97E-21CD-4C64-81F4-FA958775F45F}"/>
    <cellStyle name="Normální 35 5 2 7" xfId="2988" xr:uid="{710AB295-CBD7-4AAA-851D-711E4F5B33E5}"/>
    <cellStyle name="Normální 35 5 2 7 2" xfId="17765" xr:uid="{5FE6F189-EA54-4541-8DD5-BDE74169491D}"/>
    <cellStyle name="Normální 35 5 2 7 2 2" xfId="35030" xr:uid="{9687D5C4-2EC7-416E-9114-B7652B0E8301}"/>
    <cellStyle name="Normální 35 5 2 7 3" xfId="21415" xr:uid="{0765E1DD-E244-41A0-855C-69B261815462}"/>
    <cellStyle name="Normální 35 5 2 8" xfId="7116" xr:uid="{46E83697-D3B1-4365-80AB-5AD706240BEE}"/>
    <cellStyle name="Normální 35 5 2 8 2" xfId="24555" xr:uid="{35352421-2B22-48C6-B090-DAD7391DE605}"/>
    <cellStyle name="Normální 35 5 2 9" xfId="10162" xr:uid="{3E2947E2-9D76-4D98-8B90-3E0EF676752B}"/>
    <cellStyle name="Normální 35 5 2 9 2" xfId="27547" xr:uid="{15C87A38-C63D-424C-9B28-15DBB295F8E6}"/>
    <cellStyle name="Normální 35 5 3" xfId="1730" xr:uid="{79B0278E-C1C7-4681-BA89-D2795312DECC}"/>
    <cellStyle name="Normální 35 5 3 10" xfId="20621" xr:uid="{ADA1108E-49AF-458F-A401-9C9AE3C2A8A6}"/>
    <cellStyle name="Normální 35 5 3 2" xfId="4705" xr:uid="{75652E4D-3FA0-4030-808E-12B2A712F550}"/>
    <cellStyle name="Normální 35 5 3 2 2" xfId="8008" xr:uid="{3782DBBE-3B98-41EC-AD29-B5732AF1D3DA}"/>
    <cellStyle name="Normální 35 5 3 2 2 2" xfId="17776" xr:uid="{B2C33ABE-DF1F-4C4A-A352-EA213B8A1E40}"/>
    <cellStyle name="Normální 35 5 3 2 2 2 2" xfId="35041" xr:uid="{D33497DB-C008-4A0F-84E5-54D3C62AA683}"/>
    <cellStyle name="Normální 35 5 3 2 2 3" xfId="25439" xr:uid="{C64DBF75-128B-4076-B5A5-7A11218B8955}"/>
    <cellStyle name="Normální 35 5 3 2 3" xfId="11064" xr:uid="{17AA1B6A-4826-4ACA-8E9D-0EF1B155AA6E}"/>
    <cellStyle name="Normální 35 5 3 2 3 2" xfId="28432" xr:uid="{783A8B59-0E2B-48A4-914D-12CA095E4A96}"/>
    <cellStyle name="Normální 35 5 3 2 4" xfId="14125" xr:uid="{F6FFCC21-4128-4B2A-BDD2-4CF6C1A3D745}"/>
    <cellStyle name="Normální 35 5 3 2 4 2" xfId="31425" xr:uid="{D4E65DFD-695F-4612-8370-C2A46021941F}"/>
    <cellStyle name="Normální 35 5 3 2 5" xfId="22388" xr:uid="{F41E3E5C-213E-4EA3-80D1-B3A9E2BC5052}"/>
    <cellStyle name="Normální 35 5 3 3" xfId="5228" xr:uid="{7E7CDB80-3A7A-43BF-9F8D-6BC72FD4375B}"/>
    <cellStyle name="Normální 35 5 3 3 2" xfId="8453" xr:uid="{8E768C32-77A2-4033-9966-FA0E3473AE4C}"/>
    <cellStyle name="Normální 35 5 3 3 2 2" xfId="17777" xr:uid="{51E29C30-3C56-48CD-ACCF-54AAE219916F}"/>
    <cellStyle name="Normální 35 5 3 3 2 2 2" xfId="35042" xr:uid="{980E3488-34F2-4692-8DAC-9DE2ACEA6CDC}"/>
    <cellStyle name="Normální 35 5 3 3 2 3" xfId="25884" xr:uid="{1FB830D0-F45C-4128-8A43-0E59678E1A97}"/>
    <cellStyle name="Normální 35 5 3 3 3" xfId="11511" xr:uid="{A636D347-D05C-4C86-B97F-A56A2DA96E9D}"/>
    <cellStyle name="Normální 35 5 3 3 3 2" xfId="28877" xr:uid="{4ECAE883-54A0-4665-93D7-2CBD5CE7C7F6}"/>
    <cellStyle name="Normální 35 5 3 3 4" xfId="14570" xr:uid="{2C1076E5-FA8B-49FE-AABE-5D8C7BD54B33}"/>
    <cellStyle name="Normální 35 5 3 3 4 2" xfId="31870" xr:uid="{83518C7E-A7EC-4414-AE0E-8F5DD163057C}"/>
    <cellStyle name="Normální 35 5 3 3 5" xfId="22883" xr:uid="{83E725BC-B091-4226-9522-12799F3E7119}"/>
    <cellStyle name="Normální 35 5 3 4" xfId="5858" xr:uid="{D7C115C6-0395-4C29-9F56-6BDC09FB566B}"/>
    <cellStyle name="Normální 35 5 3 4 2" xfId="9056" xr:uid="{76733D91-6349-42EE-B904-966BE7BD47E9}"/>
    <cellStyle name="Normální 35 5 3 4 2 2" xfId="17778" xr:uid="{AC8E519A-962F-46C5-989E-65B290BE94F3}"/>
    <cellStyle name="Normální 35 5 3 4 2 2 2" xfId="35043" xr:uid="{E98AF3A5-DCBE-4C26-AA85-B19A6DFDADD5}"/>
    <cellStyle name="Normální 35 5 3 4 2 3" xfId="26486" xr:uid="{6E7FE5B0-6C58-4C7A-B2C9-FB5AAC0653F8}"/>
    <cellStyle name="Normální 35 5 3 4 3" xfId="12114" xr:uid="{11E17B0A-C946-4C5D-8EB1-75212E42EC75}"/>
    <cellStyle name="Normální 35 5 3 4 3 2" xfId="29480" xr:uid="{E6AEDDF5-04A9-46E3-9E58-ABF82C1F6501}"/>
    <cellStyle name="Normální 35 5 3 4 4" xfId="15172" xr:uid="{D7D2CCFF-A272-46AD-B2B7-A6F1E666A8CD}"/>
    <cellStyle name="Normální 35 5 3 4 4 2" xfId="32472" xr:uid="{3EDAA12C-2421-4A45-983E-3576E3055D04}"/>
    <cellStyle name="Normální 35 5 3 4 5" xfId="23485" xr:uid="{19A967D0-FA6E-401D-84F4-7DA28DC8E33B}"/>
    <cellStyle name="Normální 35 5 3 5" xfId="6466" xr:uid="{72B9F5E0-ACBF-4239-B30A-E70857555545}"/>
    <cellStyle name="Normální 35 5 3 5 2" xfId="9655" xr:uid="{0EA0A49A-9869-4FA3-BB2E-E7B665949D3F}"/>
    <cellStyle name="Normální 35 5 3 5 2 2" xfId="17779" xr:uid="{B139A04A-270C-4B04-8A1C-A5A2EAF0A2E8}"/>
    <cellStyle name="Normální 35 5 3 5 2 2 2" xfId="35044" xr:uid="{06733A82-FC45-4AB7-AEB3-C9B50C6C9457}"/>
    <cellStyle name="Normální 35 5 3 5 2 3" xfId="27085" xr:uid="{33B7AD3D-793F-4276-8F55-53C62EB42932}"/>
    <cellStyle name="Normální 35 5 3 5 3" xfId="12713" xr:uid="{9DA58C18-8863-4915-AD92-F56705819845}"/>
    <cellStyle name="Normální 35 5 3 5 3 2" xfId="30079" xr:uid="{3542A042-A5A2-4651-8C7A-2562DC7A29C2}"/>
    <cellStyle name="Normální 35 5 3 5 4" xfId="15771" xr:uid="{8D083C12-90ED-4551-A0E1-6E9A8D8E6A09}"/>
    <cellStyle name="Normální 35 5 3 5 4 2" xfId="33071" xr:uid="{3943F398-3CFB-4B2F-BD6A-40F37A9916EE}"/>
    <cellStyle name="Normální 35 5 3 5 5" xfId="24084" xr:uid="{E043DB4E-0005-4490-A2A7-8F49640BD7D4}"/>
    <cellStyle name="Normální 35 5 3 6" xfId="3410" xr:uid="{DB9260C2-8818-48E3-AE38-3B8F69114F2B}"/>
    <cellStyle name="Normální 35 5 3 6 2" xfId="17775" xr:uid="{1285074B-4F89-46AD-ADA1-1C617C9D0D8F}"/>
    <cellStyle name="Normální 35 5 3 6 2 2" xfId="35040" xr:uid="{870EF209-D6B3-4ACD-9E6F-88654FAB7F92}"/>
    <cellStyle name="Normální 35 5 3 6 3" xfId="21690" xr:uid="{645EA03E-C179-427E-93E5-14F5C1D06B55}"/>
    <cellStyle name="Normální 35 5 3 7" xfId="7372" xr:uid="{859D0305-CD31-43B1-8B88-68865658D592}"/>
    <cellStyle name="Normální 35 5 3 7 2" xfId="24811" xr:uid="{D03CA6FA-9E56-425E-8E64-6A3F8F519762}"/>
    <cellStyle name="Normální 35 5 3 8" xfId="10423" xr:uid="{17EEC824-C745-464B-BBA2-5A30BD67DA48}"/>
    <cellStyle name="Normální 35 5 3 8 2" xfId="27803" xr:uid="{33B3ABD3-43AD-4EC7-8755-1DF45B49D996}"/>
    <cellStyle name="Normální 35 5 3 9" xfId="13493" xr:uid="{09AB9642-2C65-4437-A428-7476FEB4EF5D}"/>
    <cellStyle name="Normální 35 5 3 9 2" xfId="30798" xr:uid="{9EB8B142-0DC1-4221-AEB9-616CC98E987A}"/>
    <cellStyle name="Normální 35 5 4" xfId="4276" xr:uid="{E1B8E05B-FA16-4172-B4B1-A561F7F57BDA}"/>
    <cellStyle name="Normální 35 5 4 2" xfId="7624" xr:uid="{AE232D09-F3F7-4A08-A572-E39F03CCB38F}"/>
    <cellStyle name="Normální 35 5 4 2 2" xfId="17780" xr:uid="{8B78EA75-C7A7-49C4-90A1-1478FA25436A}"/>
    <cellStyle name="Normální 35 5 4 2 2 2" xfId="35045" xr:uid="{0188CFC7-555A-41AF-B5F4-9CD027922812}"/>
    <cellStyle name="Normální 35 5 4 2 3" xfId="25055" xr:uid="{287730FF-1D6C-4812-A885-923281A7C219}"/>
    <cellStyle name="Normální 35 5 4 3" xfId="10680" xr:uid="{132C8992-B2EA-4506-893C-3B6FCC53202B}"/>
    <cellStyle name="Normální 35 5 4 3 2" xfId="28048" xr:uid="{2ACE94F5-8C90-4C78-A0B4-6674A9BAC65A}"/>
    <cellStyle name="Normální 35 5 4 4" xfId="13741" xr:uid="{F748E468-89B8-4E54-A457-C81D0FED7047}"/>
    <cellStyle name="Normální 35 5 4 4 2" xfId="31041" xr:uid="{E4AB3AB3-0B28-4A1C-94FC-18EADDC0849D}"/>
    <cellStyle name="Normální 35 5 4 5" xfId="21997" xr:uid="{42F2D7B2-945E-4E19-8D15-29E3E2E0AEC5}"/>
    <cellStyle name="Normální 35 5 5" xfId="5225" xr:uid="{DB8B6599-CAB2-4DF6-8C2B-920B7AB1FCD1}"/>
    <cellStyle name="Normální 35 5 5 2" xfId="8450" xr:uid="{DFAA4849-1FAA-4B4D-A85C-324F90C0CE25}"/>
    <cellStyle name="Normální 35 5 5 2 2" xfId="17781" xr:uid="{D5AD2FD0-E4C0-460B-AF62-8C483CBB21A2}"/>
    <cellStyle name="Normální 35 5 5 2 2 2" xfId="35046" xr:uid="{164A2DF0-15C1-4D32-ADDF-345F61C238A3}"/>
    <cellStyle name="Normální 35 5 5 2 3" xfId="25881" xr:uid="{9E52518B-4A8E-4D01-A7C0-772451DCEE25}"/>
    <cellStyle name="Normální 35 5 5 3" xfId="11508" xr:uid="{8733EFA5-4B96-4280-8B2B-D48F842B868F}"/>
    <cellStyle name="Normální 35 5 5 3 2" xfId="28874" xr:uid="{A11D0349-41E9-43CE-A0A2-785EFA4ECB27}"/>
    <cellStyle name="Normální 35 5 5 4" xfId="14567" xr:uid="{48367115-8616-4FC5-BD5D-87C8BD2144F2}"/>
    <cellStyle name="Normální 35 5 5 4 2" xfId="31867" xr:uid="{4C5B1DC2-D8A4-48DD-AE9A-DE7715E9631A}"/>
    <cellStyle name="Normální 35 5 5 5" xfId="22880" xr:uid="{5A0D941E-EEEC-4700-A596-89C96DE5D2CE}"/>
    <cellStyle name="Normální 35 5 6" xfId="5855" xr:uid="{D39EDC4C-CE03-4F3C-96E4-394EAAC1E8E3}"/>
    <cellStyle name="Normální 35 5 6 2" xfId="9053" xr:uid="{195881A6-07E5-4183-BD26-E5C7EAE2884C}"/>
    <cellStyle name="Normální 35 5 6 2 2" xfId="17782" xr:uid="{B59535BD-7077-4C8D-9BE6-DB7803EE365E}"/>
    <cellStyle name="Normální 35 5 6 2 2 2" xfId="35047" xr:uid="{DCC9961E-6EFD-45D2-BCFD-5D4DBAA690E8}"/>
    <cellStyle name="Normální 35 5 6 2 3" xfId="26483" xr:uid="{268EB812-8B5A-45DA-AC85-B25644098A8C}"/>
    <cellStyle name="Normální 35 5 6 3" xfId="12111" xr:uid="{3E635AD9-2364-44CA-904A-4A49874257F9}"/>
    <cellStyle name="Normální 35 5 6 3 2" xfId="29477" xr:uid="{545B226E-1E98-4890-9995-19B5BEFF5BB1}"/>
    <cellStyle name="Normální 35 5 6 4" xfId="15169" xr:uid="{A17FBEBA-EDB9-47BE-9064-63BED23CDEC2}"/>
    <cellStyle name="Normální 35 5 6 4 2" xfId="32469" xr:uid="{BCB4D923-6773-4A99-95E5-50903D781152}"/>
    <cellStyle name="Normální 35 5 6 5" xfId="23482" xr:uid="{CE3289A1-13EC-4651-840E-9EF8E5310E62}"/>
    <cellStyle name="Normální 35 5 7" xfId="6463" xr:uid="{54F513E4-D37B-4F48-8BE2-67F2B9D402C2}"/>
    <cellStyle name="Normální 35 5 7 2" xfId="9652" xr:uid="{E25C586D-3058-4F31-85D8-D81C2655591F}"/>
    <cellStyle name="Normální 35 5 7 2 2" xfId="17783" xr:uid="{D2C61DC2-D6F0-482F-B242-0B5714999E44}"/>
    <cellStyle name="Normální 35 5 7 2 2 2" xfId="35048" xr:uid="{CBC67B38-8F91-4EA3-9655-D09F996C09AA}"/>
    <cellStyle name="Normální 35 5 7 2 3" xfId="27082" xr:uid="{55782E48-A65D-434D-87BC-9824CDCAAE2B}"/>
    <cellStyle name="Normální 35 5 7 3" xfId="12710" xr:uid="{4C483380-007B-47D6-8786-FD2405413C68}"/>
    <cellStyle name="Normální 35 5 7 3 2" xfId="30076" xr:uid="{E9668C70-FAD9-4CA0-9656-076016962C5C}"/>
    <cellStyle name="Normální 35 5 7 4" xfId="15768" xr:uid="{8B5971BF-1080-4314-B737-6FAA8118C48E}"/>
    <cellStyle name="Normální 35 5 7 4 2" xfId="33068" xr:uid="{7C762E26-EEFE-4BD4-BC3A-DA6D2407653D}"/>
    <cellStyle name="Normální 35 5 7 5" xfId="24081" xr:uid="{974064F4-E896-415A-BFF0-EAF098CED55A}"/>
    <cellStyle name="Normální 35 5 8" xfId="2348" xr:uid="{9829CA4B-6EC1-499D-B506-1B55D5E1F0BE}"/>
    <cellStyle name="Normální 35 5 8 2" xfId="17764" xr:uid="{CDA701AB-C371-4A4A-AB52-A7F2D5F9B456}"/>
    <cellStyle name="Normální 35 5 8 2 2" xfId="35029" xr:uid="{66E6BFAD-79CD-4037-AD1D-F03C58D05E52}"/>
    <cellStyle name="Normální 35 5 8 3" xfId="21150" xr:uid="{38DAA04D-5267-4F31-A4DD-FEE9F593B1EF}"/>
    <cellStyle name="Normální 35 5 9" xfId="6964" xr:uid="{F6F96AE7-149A-4CB9-9928-8539291E4C9C}"/>
    <cellStyle name="Normální 35 5 9 2" xfId="24411" xr:uid="{FB159D8F-D278-4FAA-93EA-20E35C31BA03}"/>
    <cellStyle name="Normální 35 6" xfId="1056" xr:uid="{9C516B1A-7729-4763-AA7F-8D2C1476144A}"/>
    <cellStyle name="Normální 35 6 10" xfId="13145" xr:uid="{4326D036-13B3-4EAD-BB64-D5898680E84B}"/>
    <cellStyle name="Normální 35 6 10 2" xfId="30457" xr:uid="{203308ED-EACD-4E9A-8350-65F953A6F02F}"/>
    <cellStyle name="Normální 35 6 11" xfId="20144" xr:uid="{74358CCA-F3CA-4E06-92FF-80FD1B2300A2}"/>
    <cellStyle name="Normální 35 6 2" xfId="1471" xr:uid="{140E6328-B7D1-4A5F-B29D-2E3B561CA679}"/>
    <cellStyle name="Normální 35 6 2 10" xfId="20400" xr:uid="{3A7271E1-848E-48FA-813C-D8B813C877B3}"/>
    <cellStyle name="Normální 35 6 2 2" xfId="2027" xr:uid="{BAE4BFE2-03F0-4DEC-950D-4F3459A81748}"/>
    <cellStyle name="Normální 35 6 2 2 2" xfId="4707" xr:uid="{FFD8C2F5-FF8B-4688-B220-D52DA77C2D51}"/>
    <cellStyle name="Normální 35 6 2 2 2 2" xfId="17786" xr:uid="{26FC87CB-B382-485B-9520-65CA0CF989D5}"/>
    <cellStyle name="Normální 35 6 2 2 2 2 2" xfId="35051" xr:uid="{94E469BE-056D-4159-8110-073A76471738}"/>
    <cellStyle name="Normální 35 6 2 2 2 3" xfId="22390" xr:uid="{CB152B5D-463D-4C83-8E5F-629626EA6DDC}"/>
    <cellStyle name="Normální 35 6 2 2 3" xfId="8010" xr:uid="{B2EB51C8-CF96-4612-ADA6-044770018A4B}"/>
    <cellStyle name="Normální 35 6 2 2 3 2" xfId="25441" xr:uid="{E497D211-76B0-43B8-9F8B-4CAF54D69DA0}"/>
    <cellStyle name="Normální 35 6 2 2 4" xfId="11066" xr:uid="{368AC65D-2842-48A0-84AF-B037E10057F6}"/>
    <cellStyle name="Normální 35 6 2 2 4 2" xfId="28434" xr:uid="{55BFA4DF-1EF9-4356-BBB2-53B82CE42A3D}"/>
    <cellStyle name="Normální 35 6 2 2 5" xfId="14127" xr:uid="{87251E9C-4E97-4428-A399-91ABDC188321}"/>
    <cellStyle name="Normální 35 6 2 2 5 2" xfId="31427" xr:uid="{DFFE7E90-0A3C-4E85-8A8B-49C12A4DA5DD}"/>
    <cellStyle name="Normální 35 6 2 2 6" xfId="20912" xr:uid="{F0B2DEE3-76D9-4368-B4B5-44C2B6362CBD}"/>
    <cellStyle name="Normální 35 6 2 3" xfId="5230" xr:uid="{57D52576-B2CC-44C4-A0BC-32874B7F32AD}"/>
    <cellStyle name="Normální 35 6 2 3 2" xfId="8455" xr:uid="{CD519D3A-0A5C-40A9-B09E-D7C5A02AA45B}"/>
    <cellStyle name="Normální 35 6 2 3 2 2" xfId="17787" xr:uid="{CC1F0316-DEFB-4144-8F11-A8A6D7397B94}"/>
    <cellStyle name="Normální 35 6 2 3 2 2 2" xfId="35052" xr:uid="{19B64150-435E-4B05-B8C3-46C4508AC6CF}"/>
    <cellStyle name="Normální 35 6 2 3 2 3" xfId="25886" xr:uid="{B5BBA077-C769-4568-9AEA-040C2902B2C8}"/>
    <cellStyle name="Normální 35 6 2 3 3" xfId="11513" xr:uid="{00D58750-1428-4EEE-8871-30A6DDEB7E92}"/>
    <cellStyle name="Normální 35 6 2 3 3 2" xfId="28879" xr:uid="{2DA866F5-2B79-4DAA-8B14-1EBC8DEB5295}"/>
    <cellStyle name="Normální 35 6 2 3 4" xfId="14572" xr:uid="{C835456D-6192-4903-97A7-30F35491F4B8}"/>
    <cellStyle name="Normální 35 6 2 3 4 2" xfId="31872" xr:uid="{0CB2ED5D-0ED4-4EF4-85A7-F8DEFEB7DB33}"/>
    <cellStyle name="Normální 35 6 2 3 5" xfId="22885" xr:uid="{9A6AAC91-DBD6-4FC3-9056-5387258FEEA0}"/>
    <cellStyle name="Normální 35 6 2 4" xfId="5860" xr:uid="{6813DB5D-8B97-4CFD-873C-33A6E07C8277}"/>
    <cellStyle name="Normální 35 6 2 4 2" xfId="9058" xr:uid="{865AB4DB-0D1F-4E65-9F7C-BE82E1014B7F}"/>
    <cellStyle name="Normální 35 6 2 4 2 2" xfId="17788" xr:uid="{441B7A91-2318-4CED-9121-B88BCB6DD836}"/>
    <cellStyle name="Normální 35 6 2 4 2 2 2" xfId="35053" xr:uid="{81F7AD08-645B-4211-8C6D-C2CCE86C522B}"/>
    <cellStyle name="Normální 35 6 2 4 2 3" xfId="26488" xr:uid="{E9DF0247-A198-4E5E-B6E4-E4942DB2E2E0}"/>
    <cellStyle name="Normální 35 6 2 4 3" xfId="12116" xr:uid="{C188617A-0788-4FF4-B9A6-F063E23B4DCB}"/>
    <cellStyle name="Normální 35 6 2 4 3 2" xfId="29482" xr:uid="{CA6D7910-0CB4-4687-9615-909EEF3E452B}"/>
    <cellStyle name="Normální 35 6 2 4 4" xfId="15174" xr:uid="{393E407B-BB25-4B93-B676-642209FE8559}"/>
    <cellStyle name="Normální 35 6 2 4 4 2" xfId="32474" xr:uid="{60A3EC3D-E81C-4768-9133-3817E39E1C0E}"/>
    <cellStyle name="Normální 35 6 2 4 5" xfId="23487" xr:uid="{8F50B767-2DD5-4150-8C74-E7668AE2BCDE}"/>
    <cellStyle name="Normální 35 6 2 5" xfId="6468" xr:uid="{E566C0D6-5E59-44EC-AE5A-B6365B915FF2}"/>
    <cellStyle name="Normální 35 6 2 5 2" xfId="9657" xr:uid="{EF7ECD99-F82C-4091-9138-136DE2DCD358}"/>
    <cellStyle name="Normální 35 6 2 5 2 2" xfId="17789" xr:uid="{BEDD9656-C773-46E3-A3AD-661904314F7F}"/>
    <cellStyle name="Normální 35 6 2 5 2 2 2" xfId="35054" xr:uid="{33DAAEFA-A93A-4E06-8B28-2DB73576145E}"/>
    <cellStyle name="Normální 35 6 2 5 2 3" xfId="27087" xr:uid="{9AA01040-E33F-46BE-B8CF-0FC08687B751}"/>
    <cellStyle name="Normální 35 6 2 5 3" xfId="12715" xr:uid="{1E6A314E-10B7-4231-9C26-3E1A0E406F05}"/>
    <cellStyle name="Normální 35 6 2 5 3 2" xfId="30081" xr:uid="{74F56C0A-6360-4D92-B5F7-7C43FA9FE1B8}"/>
    <cellStyle name="Normální 35 6 2 5 4" xfId="15773" xr:uid="{9296CC92-23CB-4AE6-853F-0F9244208702}"/>
    <cellStyle name="Normální 35 6 2 5 4 2" xfId="33073" xr:uid="{4D98B038-1BBE-4C7A-9F9A-22435E5F0A61}"/>
    <cellStyle name="Normální 35 6 2 5 5" xfId="24086" xr:uid="{2B55986A-2CC0-45E3-8AA3-06DE80F7A428}"/>
    <cellStyle name="Normální 35 6 2 6" xfId="3412" xr:uid="{8D1CB19B-5567-4B20-B590-FF0800B52180}"/>
    <cellStyle name="Normální 35 6 2 6 2" xfId="17785" xr:uid="{65426FF7-8ECC-4FD0-9A06-7E8526257DFD}"/>
    <cellStyle name="Normální 35 6 2 6 2 2" xfId="35050" xr:uid="{A60389D5-E12A-458C-9EC4-E79ABA9AB8D5}"/>
    <cellStyle name="Normální 35 6 2 6 3" xfId="21692" xr:uid="{49DBB8B2-2FAC-4FAA-9585-E39EE77BE06F}"/>
    <cellStyle name="Normální 35 6 2 7" xfId="7374" xr:uid="{8721C410-D5DB-4688-B084-98EFB66EA6FA}"/>
    <cellStyle name="Normální 35 6 2 7 2" xfId="24813" xr:uid="{8FFA07AC-2D9A-4115-8E07-D59DEDB233F0}"/>
    <cellStyle name="Normální 35 6 2 8" xfId="10425" xr:uid="{1C9E6C1D-529A-467C-B9E0-8A234EBDA420}"/>
    <cellStyle name="Normální 35 6 2 8 2" xfId="27805" xr:uid="{E9FEA841-3536-4EDF-9F5F-784CA9772F80}"/>
    <cellStyle name="Normální 35 6 2 9" xfId="13495" xr:uid="{74EECCC8-5868-47BC-B1A0-D7C87616C100}"/>
    <cellStyle name="Normální 35 6 2 9 2" xfId="30800" xr:uid="{1D48C211-B8AF-481A-BF51-E47FD51CFF82}"/>
    <cellStyle name="Normální 35 6 3" xfId="1768" xr:uid="{88AE0264-72D2-4C23-ADEB-BC1D0A38FCEC}"/>
    <cellStyle name="Normální 35 6 3 2" xfId="4350" xr:uid="{D9349E7F-277B-4E32-AD7E-95FA73198A58}"/>
    <cellStyle name="Normální 35 6 3 2 2" xfId="17790" xr:uid="{37B9D04E-4669-4FD5-B61B-52A42CD4ACD0}"/>
    <cellStyle name="Normální 35 6 3 2 2 2" xfId="35055" xr:uid="{14A080B2-5B6A-449C-B855-DFB69046FFAA}"/>
    <cellStyle name="Normální 35 6 3 2 3" xfId="22056" xr:uid="{6618639B-BF95-42C5-AF63-D15255BA7684}"/>
    <cellStyle name="Normální 35 6 3 3" xfId="7679" xr:uid="{32B290B0-ACD2-453B-8D78-8DD0D1742551}"/>
    <cellStyle name="Normální 35 6 3 3 2" xfId="25110" xr:uid="{AED483FA-809F-429F-97B6-2975A6526DEB}"/>
    <cellStyle name="Normální 35 6 3 4" xfId="10735" xr:uid="{4158C2FF-507C-452A-A491-A40C1065D44E}"/>
    <cellStyle name="Normální 35 6 3 4 2" xfId="28103" xr:uid="{666F0F7F-7980-428A-943F-520FE7E92930}"/>
    <cellStyle name="Normální 35 6 3 5" xfId="13796" xr:uid="{9810ADBA-95BF-4D09-8D5B-A12ED2E9AD21}"/>
    <cellStyle name="Normální 35 6 3 5 2" xfId="31096" xr:uid="{A52E1C77-42CF-4A76-A946-E015195294D7}"/>
    <cellStyle name="Normální 35 6 3 6" xfId="20656" xr:uid="{8D06E49D-3356-412C-8F3B-99C1A5D10BFE}"/>
    <cellStyle name="Normální 35 6 4" xfId="5229" xr:uid="{BB4AAF2A-14B6-4A49-B9C2-5B1E4EAFCE49}"/>
    <cellStyle name="Normální 35 6 4 2" xfId="8454" xr:uid="{0304FA67-AFAA-4C11-93BE-C28D6E33CFE0}"/>
    <cellStyle name="Normální 35 6 4 2 2" xfId="17791" xr:uid="{0C6B2C54-DAF9-4619-B9B8-A1208AF698CB}"/>
    <cellStyle name="Normální 35 6 4 2 2 2" xfId="35056" xr:uid="{48324179-BC4C-491F-9513-EA76A3606133}"/>
    <cellStyle name="Normální 35 6 4 2 3" xfId="25885" xr:uid="{A9FC3177-9693-428A-B044-32BB76113FF1}"/>
    <cellStyle name="Normální 35 6 4 3" xfId="11512" xr:uid="{12082421-2D7B-4551-80BE-CB8320C960EE}"/>
    <cellStyle name="Normální 35 6 4 3 2" xfId="28878" xr:uid="{92C4CA45-1A37-483C-A0D8-66D6D38BB161}"/>
    <cellStyle name="Normální 35 6 4 4" xfId="14571" xr:uid="{5EB040BF-8820-4000-8B91-107031CD61CE}"/>
    <cellStyle name="Normální 35 6 4 4 2" xfId="31871" xr:uid="{EB1984E9-9603-4DA0-8E47-B5D920D4CBC9}"/>
    <cellStyle name="Normální 35 6 4 5" xfId="22884" xr:uid="{C7895608-3D56-41A4-AE04-052920EA8834}"/>
    <cellStyle name="Normální 35 6 5" xfId="5859" xr:uid="{9D0592C2-2268-4E3E-BEB9-49202E71B9EB}"/>
    <cellStyle name="Normální 35 6 5 2" xfId="9057" xr:uid="{B5206553-391A-4CEC-9788-CCABCA462213}"/>
    <cellStyle name="Normální 35 6 5 2 2" xfId="17792" xr:uid="{F8534BC1-3B6A-46BA-95EE-453E648F5B41}"/>
    <cellStyle name="Normální 35 6 5 2 2 2" xfId="35057" xr:uid="{D6A67C84-C3C4-4113-81D3-3FCF406465F5}"/>
    <cellStyle name="Normální 35 6 5 2 3" xfId="26487" xr:uid="{DF403F66-4114-46A9-B81A-53FD31494A6F}"/>
    <cellStyle name="Normální 35 6 5 3" xfId="12115" xr:uid="{AB22BC9C-EF11-40C0-BF7B-BDB229F0936E}"/>
    <cellStyle name="Normální 35 6 5 3 2" xfId="29481" xr:uid="{86CE39B0-C72C-4317-BCE4-CAC0F713C4CC}"/>
    <cellStyle name="Normální 35 6 5 4" xfId="15173" xr:uid="{1A96ABD5-BFC8-4F55-90B9-955A01D1204C}"/>
    <cellStyle name="Normální 35 6 5 4 2" xfId="32473" xr:uid="{DFA1BE57-6EF3-4030-9805-92C1AA1E9AC4}"/>
    <cellStyle name="Normální 35 6 5 5" xfId="23486" xr:uid="{1F544AB0-97C1-46D0-A510-0A3C4866B749}"/>
    <cellStyle name="Normální 35 6 6" xfId="6467" xr:uid="{A533CE57-439B-409A-8B00-9C2F875586C8}"/>
    <cellStyle name="Normální 35 6 6 2" xfId="9656" xr:uid="{EDF0BBA6-B321-435E-8879-4BCBC2784DF1}"/>
    <cellStyle name="Normální 35 6 6 2 2" xfId="17793" xr:uid="{100A92A0-D04F-4C07-8A60-A44444B5BBE8}"/>
    <cellStyle name="Normální 35 6 6 2 2 2" xfId="35058" xr:uid="{17DD4890-B8B9-4B09-BAE3-A862F432410B}"/>
    <cellStyle name="Normální 35 6 6 2 3" xfId="27086" xr:uid="{C6816D75-8B51-4280-827E-687D704BC897}"/>
    <cellStyle name="Normální 35 6 6 3" xfId="12714" xr:uid="{84DF0166-A02D-47C0-BEE0-73B197BA6509}"/>
    <cellStyle name="Normální 35 6 6 3 2" xfId="30080" xr:uid="{7F83B556-570B-4118-BD4B-0D33C468E9D2}"/>
    <cellStyle name="Normální 35 6 6 4" xfId="15772" xr:uid="{5402BE41-AC1D-4D95-94EB-97183726DC87}"/>
    <cellStyle name="Normální 35 6 6 4 2" xfId="33072" xr:uid="{C86DA61B-D848-4FAA-A9F1-1A10FE2C8F5B}"/>
    <cellStyle name="Normální 35 6 6 5" xfId="24085" xr:uid="{9A21C0BC-7BEA-427E-ABB7-E8C799063F22}"/>
    <cellStyle name="Normální 35 6 7" xfId="2677" xr:uid="{BA842848-844C-4FC0-8D34-C4C983BE4E8E}"/>
    <cellStyle name="Normální 35 6 7 2" xfId="17784" xr:uid="{1E103AA2-91EC-4918-B012-3341445D43B4}"/>
    <cellStyle name="Normální 35 6 7 2 2" xfId="35049" xr:uid="{71091D49-E534-4940-B576-A0A1691A7D2A}"/>
    <cellStyle name="Normální 35 6 7 3" xfId="21322" xr:uid="{7189112B-6B48-4544-9147-745B035E25C4}"/>
    <cellStyle name="Normální 35 6 8" xfId="7019" xr:uid="{75CA6D05-6199-40C7-A479-E24CD5EAB7B5}"/>
    <cellStyle name="Normální 35 6 8 2" xfId="24466" xr:uid="{885ADC7B-5CDF-41CC-90A2-CF469892A320}"/>
    <cellStyle name="Normální 35 6 9" xfId="10061" xr:uid="{F4B75C72-8965-409E-ACC9-13C195252466}"/>
    <cellStyle name="Normální 35 6 9 2" xfId="27459" xr:uid="{0C552711-050C-4936-8084-A4BF86457A56}"/>
    <cellStyle name="Normální 35 7" xfId="1134" xr:uid="{FB46A1F2-7B76-4A2F-870C-4EA1DA384AA7}"/>
    <cellStyle name="Normální 35 7 10" xfId="20179" xr:uid="{70F4782B-0C80-4F16-AD27-AC7187361E0B}"/>
    <cellStyle name="Normální 35 7 2" xfId="1506" xr:uid="{2731620D-5559-419D-96E7-4CD48A35B42B}"/>
    <cellStyle name="Normální 35 7 2 2" xfId="2062" xr:uid="{E3CC2A47-0C9A-4480-BDAD-7A4BCBBC6FA3}"/>
    <cellStyle name="Normální 35 7 2 2 2" xfId="17795" xr:uid="{86381CCE-6F09-45A0-81BC-FBC6DA89250E}"/>
    <cellStyle name="Normální 35 7 2 2 2 2" xfId="35060" xr:uid="{12DAAD02-31C8-483B-AE8C-652193359C25}"/>
    <cellStyle name="Normální 35 7 2 2 3" xfId="20947" xr:uid="{2F207700-D7D1-4C6B-A769-C296266CFEA2}"/>
    <cellStyle name="Normální 35 7 2 3" xfId="4698" xr:uid="{6EA5FB47-B7B8-457F-9E2A-560670EFDECB}"/>
    <cellStyle name="Normální 35 7 2 3 2" xfId="22381" xr:uid="{76007C0E-5C26-4BA2-910C-68D072128B68}"/>
    <cellStyle name="Normální 35 7 2 4" xfId="8001" xr:uid="{C94EA7D7-6A6E-472A-BA6C-65F9B2691587}"/>
    <cellStyle name="Normální 35 7 2 4 2" xfId="25432" xr:uid="{3C27B309-91A9-453C-8C79-B9A1EFD75047}"/>
    <cellStyle name="Normální 35 7 2 5" xfId="11057" xr:uid="{5C8979D2-88BB-4339-AAA7-F4FDE82E085E}"/>
    <cellStyle name="Normální 35 7 2 5 2" xfId="28425" xr:uid="{D04099DF-E6AA-450E-8CC0-7D32B801E326}"/>
    <cellStyle name="Normální 35 7 2 6" xfId="14118" xr:uid="{43191BFA-EB69-4E9D-A2F3-E0D7ED832B53}"/>
    <cellStyle name="Normální 35 7 2 6 2" xfId="31418" xr:uid="{F1FECBC2-296B-42DF-B104-78145F04F3BF}"/>
    <cellStyle name="Normální 35 7 2 7" xfId="20435" xr:uid="{1A048E66-80DD-4BF1-9045-2F7C737128DD}"/>
    <cellStyle name="Normální 35 7 3" xfId="1804" xr:uid="{86A6024F-BFCF-428F-9088-EC11E6F34BD0}"/>
    <cellStyle name="Normální 35 7 3 2" xfId="5231" xr:uid="{9DE12152-1367-4D14-B6FC-6756F8D648A6}"/>
    <cellStyle name="Normální 35 7 3 2 2" xfId="17796" xr:uid="{B92122EB-EA3F-4DFB-9820-5FDF470D7124}"/>
    <cellStyle name="Normální 35 7 3 2 2 2" xfId="35061" xr:uid="{73614D52-91F3-4C12-BC9E-79E1E3F83A4D}"/>
    <cellStyle name="Normální 35 7 3 2 3" xfId="22886" xr:uid="{B43132BE-F5D1-4E8D-82E0-FF61162AFE65}"/>
    <cellStyle name="Normální 35 7 3 3" xfId="8456" xr:uid="{41CB7CD1-64BC-4577-B358-E0A8978E1C6A}"/>
    <cellStyle name="Normální 35 7 3 3 2" xfId="25887" xr:uid="{4E3B5BBB-BCD7-4869-B143-D305659A92FA}"/>
    <cellStyle name="Normální 35 7 3 4" xfId="11514" xr:uid="{E09EB2BF-17EB-4796-91E4-44A892252014}"/>
    <cellStyle name="Normální 35 7 3 4 2" xfId="28880" xr:uid="{D8AFD761-4744-466A-B51F-4325A5082015}"/>
    <cellStyle name="Normální 35 7 3 5" xfId="14573" xr:uid="{2610C1F4-99B7-4FB8-B94A-ED3DF0D67525}"/>
    <cellStyle name="Normální 35 7 3 5 2" xfId="31873" xr:uid="{41FE7DF0-642A-490B-9DD3-EE741457887C}"/>
    <cellStyle name="Normální 35 7 3 6" xfId="20691" xr:uid="{8BDA6EB8-EEEB-43E6-B064-10D602765BEE}"/>
    <cellStyle name="Normální 35 7 4" xfId="5861" xr:uid="{A9BF979D-B033-4F0B-A54C-1F3346FC0180}"/>
    <cellStyle name="Normální 35 7 4 2" xfId="9059" xr:uid="{734700E2-987D-4A92-9A05-28711DFDE320}"/>
    <cellStyle name="Normální 35 7 4 2 2" xfId="17797" xr:uid="{1FF18EA3-CCDE-42B9-BAAB-6E1DCA8A8BE1}"/>
    <cellStyle name="Normální 35 7 4 2 2 2" xfId="35062" xr:uid="{EB9A35A8-EFFA-49F0-85D1-4B92D7C2B085}"/>
    <cellStyle name="Normální 35 7 4 2 3" xfId="26489" xr:uid="{1F04F7C4-EE16-4032-A339-028AEF177F90}"/>
    <cellStyle name="Normální 35 7 4 3" xfId="12117" xr:uid="{EA8B7CBA-1AA5-4FC9-B2CB-5177F31F8B75}"/>
    <cellStyle name="Normální 35 7 4 3 2" xfId="29483" xr:uid="{2841318C-F6A7-4281-B6CC-7E343D7FDE59}"/>
    <cellStyle name="Normální 35 7 4 4" xfId="15175" xr:uid="{7E2CC504-5CFB-445D-9915-62F6E98E79FB}"/>
    <cellStyle name="Normální 35 7 4 4 2" xfId="32475" xr:uid="{DA315E33-D9DE-4965-A43E-A3EE54602C4A}"/>
    <cellStyle name="Normální 35 7 4 5" xfId="23488" xr:uid="{FAB200D2-4EBE-4A38-8DBF-61CB457CBADD}"/>
    <cellStyle name="Normální 35 7 5" xfId="6469" xr:uid="{0188F4C8-EBBC-49A7-9753-45C0EFB32CAF}"/>
    <cellStyle name="Normální 35 7 5 2" xfId="9658" xr:uid="{E1658BAF-8ADD-42C3-8B82-4E748FC5CED8}"/>
    <cellStyle name="Normální 35 7 5 2 2" xfId="17798" xr:uid="{FEF507E9-4B37-496F-B846-F7960CFEA955}"/>
    <cellStyle name="Normální 35 7 5 2 2 2" xfId="35063" xr:uid="{AE0BD2E3-B37B-443D-A3D1-D8A808483C76}"/>
    <cellStyle name="Normální 35 7 5 2 3" xfId="27088" xr:uid="{D57531E0-7E48-44D5-80B4-F9CA13B5CC98}"/>
    <cellStyle name="Normální 35 7 5 3" xfId="12716" xr:uid="{169E049C-4052-4121-904A-157BE7DA297E}"/>
    <cellStyle name="Normální 35 7 5 3 2" xfId="30082" xr:uid="{9088DAF8-7C84-49B0-9FAD-8F32EEC3141C}"/>
    <cellStyle name="Normální 35 7 5 4" xfId="15774" xr:uid="{56A77D9A-1A40-416C-8C82-CD4CCA3C633D}"/>
    <cellStyle name="Normální 35 7 5 4 2" xfId="33074" xr:uid="{194C632A-087E-4A85-AFA9-F91E9F119B39}"/>
    <cellStyle name="Normální 35 7 5 5" xfId="24087" xr:uid="{C3779F8F-F366-4384-984F-DAA5A8DD5325}"/>
    <cellStyle name="Normální 35 7 6" xfId="3402" xr:uid="{689C5C33-192E-4B7E-A4A8-4EA022CE5BE8}"/>
    <cellStyle name="Normální 35 7 6 2" xfId="17794" xr:uid="{2694769B-6099-40F8-9DBB-98C089F0DD35}"/>
    <cellStyle name="Normální 35 7 6 2 2" xfId="35059" xr:uid="{7C66B3D2-BD98-409A-BD9A-E737C9D349C1}"/>
    <cellStyle name="Normální 35 7 6 3" xfId="21683" xr:uid="{F23C4370-22CE-4D03-8BF3-245585999C1C}"/>
    <cellStyle name="Normální 35 7 7" xfId="7365" xr:uid="{0FF7588C-380C-40EF-9180-FA8603292EC3}"/>
    <cellStyle name="Normální 35 7 7 2" xfId="24804" xr:uid="{7A3821E9-31BC-47F3-991A-2F9282D52EEA}"/>
    <cellStyle name="Normální 35 7 8" xfId="10416" xr:uid="{3DC3B709-813C-4310-BD68-3AF6589544A3}"/>
    <cellStyle name="Normální 35 7 8 2" xfId="27796" xr:uid="{95605E84-1B1E-40FA-AD0C-7349444F8B5E}"/>
    <cellStyle name="Normální 35 7 9" xfId="13486" xr:uid="{8E16C7E4-3DBE-46BA-8352-DA371D9B36F8}"/>
    <cellStyle name="Normální 35 7 9 2" xfId="30791" xr:uid="{B4A8BA94-9C52-4E69-981E-6C2CB10DA850}"/>
    <cellStyle name="Normální 35 8" xfId="1209" xr:uid="{2761372F-AB83-43E1-9288-C7424F06BDE1}"/>
    <cellStyle name="Normální 35 8 10" xfId="20214" xr:uid="{6FF71CA0-22F5-4F8F-9E38-D5B8EC2DF99F}"/>
    <cellStyle name="Normální 35 8 2" xfId="1542" xr:uid="{CA15C182-D265-41F0-A2BF-D5E188415DCC}"/>
    <cellStyle name="Normální 35 8 2 2" xfId="2097" xr:uid="{4412B407-B1AC-41BB-A081-248DA4F93C39}"/>
    <cellStyle name="Normální 35 8 2 2 2" xfId="17800" xr:uid="{941CAC3C-393E-49C0-94F1-346E909850C3}"/>
    <cellStyle name="Normální 35 8 2 2 2 2" xfId="35065" xr:uid="{025B81DB-57A2-43C7-BFAD-874A2DA7C7C1}"/>
    <cellStyle name="Normální 35 8 2 2 3" xfId="20982" xr:uid="{6F49C618-55E1-4132-A574-8DB35043FE3E}"/>
    <cellStyle name="Normální 35 8 2 3" xfId="4531" xr:uid="{75D29D99-809D-46FD-B06A-A3D2A5F199D5}"/>
    <cellStyle name="Normální 35 8 2 3 2" xfId="22214" xr:uid="{58DD96C4-00D5-4737-9841-772BC05695D3}"/>
    <cellStyle name="Normální 35 8 2 4" xfId="7834" xr:uid="{EA4E1449-46C5-434B-A5FB-503110FA5974}"/>
    <cellStyle name="Normální 35 8 2 4 2" xfId="25265" xr:uid="{EDD25170-ECA4-4CD8-A168-C00911BEB4F4}"/>
    <cellStyle name="Normální 35 8 2 5" xfId="10890" xr:uid="{EF4FA1FB-6047-4CB7-B822-D0105B678FA7}"/>
    <cellStyle name="Normální 35 8 2 5 2" xfId="28258" xr:uid="{8CBD0A40-5F1E-45A9-98BA-E1764B6BE04B}"/>
    <cellStyle name="Normální 35 8 2 6" xfId="13951" xr:uid="{BB3E5310-048B-43EC-A36F-0B7F07ACB45D}"/>
    <cellStyle name="Normální 35 8 2 6 2" xfId="31251" xr:uid="{1D359963-56A0-43FB-91DA-F07300C44FAD}"/>
    <cellStyle name="Normální 35 8 2 7" xfId="20470" xr:uid="{C081E676-804F-4B40-8270-FDB1D8AF12DD}"/>
    <cellStyle name="Normální 35 8 3" xfId="1839" xr:uid="{20251CD5-79A9-454E-BEEE-D62C4B9E682B}"/>
    <cellStyle name="Normální 35 8 3 2" xfId="5232" xr:uid="{F6A2FDB8-DE7B-4069-A5D9-E4F449A0D064}"/>
    <cellStyle name="Normální 35 8 3 2 2" xfId="17801" xr:uid="{82D46DA8-AB40-4504-B319-DBE9098E6A85}"/>
    <cellStyle name="Normální 35 8 3 2 2 2" xfId="35066" xr:uid="{BE34B263-0424-40F2-86CC-A31B4AEC7813}"/>
    <cellStyle name="Normální 35 8 3 2 3" xfId="22887" xr:uid="{098B7693-866A-4EDB-B219-C9FCA5EA3C2F}"/>
    <cellStyle name="Normální 35 8 3 3" xfId="8457" xr:uid="{3781C121-AAAB-44B4-9375-14A9872AE742}"/>
    <cellStyle name="Normální 35 8 3 3 2" xfId="25888" xr:uid="{3950B7A2-AFF9-4799-A82A-A597AD9651F4}"/>
    <cellStyle name="Normální 35 8 3 4" xfId="11515" xr:uid="{4E7390F6-F7E7-4B01-9C43-DD8980D059FD}"/>
    <cellStyle name="Normální 35 8 3 4 2" xfId="28881" xr:uid="{78209A99-B9C3-44A2-A7AA-CF0A49417795}"/>
    <cellStyle name="Normální 35 8 3 5" xfId="14574" xr:uid="{3FF71727-FE22-47B4-8A12-0C37FD728583}"/>
    <cellStyle name="Normální 35 8 3 5 2" xfId="31874" xr:uid="{6AFE1F25-6DBE-4C02-AB5B-A4A87E1A92C4}"/>
    <cellStyle name="Normální 35 8 3 6" xfId="20726" xr:uid="{7F604FCF-B8A3-4D37-B2B5-79AB585D8454}"/>
    <cellStyle name="Normální 35 8 4" xfId="5862" xr:uid="{D36C8383-A977-4A29-A1F3-13C9EF9799D7}"/>
    <cellStyle name="Normální 35 8 4 2" xfId="9060" xr:uid="{216C70EA-3CE2-4D1A-A8CF-0312A566C71A}"/>
    <cellStyle name="Normální 35 8 4 2 2" xfId="17802" xr:uid="{78645AD1-3583-45CE-8DB4-B32667ED7461}"/>
    <cellStyle name="Normální 35 8 4 2 2 2" xfId="35067" xr:uid="{43558DF3-6D3A-40AF-985F-DC9ACE2E0229}"/>
    <cellStyle name="Normální 35 8 4 2 3" xfId="26490" xr:uid="{0184A09B-6318-485E-BC0C-1C4D8D0DC22C}"/>
    <cellStyle name="Normální 35 8 4 3" xfId="12118" xr:uid="{743A6265-0C99-46BD-9CC6-69C07FF063BF}"/>
    <cellStyle name="Normální 35 8 4 3 2" xfId="29484" xr:uid="{85D63BC6-ABA9-4779-8C25-EBBD941AEA44}"/>
    <cellStyle name="Normální 35 8 4 4" xfId="15176" xr:uid="{F4AE4D18-C9CB-461A-A290-7CAF8E5A67CC}"/>
    <cellStyle name="Normální 35 8 4 4 2" xfId="32476" xr:uid="{9ECD5363-BB6F-4A8B-A2EB-1526869A9833}"/>
    <cellStyle name="Normální 35 8 4 5" xfId="23489" xr:uid="{7C82F5CA-261E-4E49-8E12-416E4E1EDBA3}"/>
    <cellStyle name="Normální 35 8 5" xfId="6470" xr:uid="{9DB5F1D4-2023-4E7A-8D48-F24E02D7E59F}"/>
    <cellStyle name="Normální 35 8 5 2" xfId="9659" xr:uid="{D57F142C-C049-4137-938B-82CAFAE830C7}"/>
    <cellStyle name="Normální 35 8 5 2 2" xfId="17803" xr:uid="{DEA5A8DF-76C4-4B39-A52E-C1C18CA07FBE}"/>
    <cellStyle name="Normální 35 8 5 2 2 2" xfId="35068" xr:uid="{BD2B988C-F066-406F-B35D-A3437C01358F}"/>
    <cellStyle name="Normální 35 8 5 2 3" xfId="27089" xr:uid="{9A937A87-9312-43C2-BFC4-0C71A447CBD8}"/>
    <cellStyle name="Normální 35 8 5 3" xfId="12717" xr:uid="{B5177E0D-ABB9-410E-A43F-EB684A63FA3C}"/>
    <cellStyle name="Normální 35 8 5 3 2" xfId="30083" xr:uid="{081F6305-E330-4949-B56C-42FA8B0790BB}"/>
    <cellStyle name="Normální 35 8 5 4" xfId="15775" xr:uid="{7039CA76-7D7E-4862-86A3-06CA6FA27BBA}"/>
    <cellStyle name="Normální 35 8 5 4 2" xfId="33075" xr:uid="{7363E384-6B78-4B21-8E33-96111DD28239}"/>
    <cellStyle name="Normální 35 8 5 5" xfId="24088" xr:uid="{E6D9C03C-2F5D-4C31-ACCD-DE3DDF1D5342}"/>
    <cellStyle name="Normální 35 8 6" xfId="3169" xr:uid="{96A69D72-2CDA-4332-BE68-F1C95563ADD7}"/>
    <cellStyle name="Normální 35 8 6 2" xfId="17799" xr:uid="{7CCE57B7-905C-4C7F-8A29-DE1B1A69D0EA}"/>
    <cellStyle name="Normální 35 8 6 2 2" xfId="35064" xr:uid="{0F883BEE-22F2-4851-B68C-72A31CEBEEA6}"/>
    <cellStyle name="Normální 35 8 6 3" xfId="21516" xr:uid="{B8D64607-ED0B-4EF7-AF31-D3B9DC8A95DD}"/>
    <cellStyle name="Normální 35 8 7" xfId="7198" xr:uid="{FE38715D-B62C-4444-95C2-AD7E36AB8D0E}"/>
    <cellStyle name="Normální 35 8 7 2" xfId="24637" xr:uid="{E8E74153-4D15-49D0-9EE2-E8AB9D7A0C08}"/>
    <cellStyle name="Normální 35 8 8" xfId="10249" xr:uid="{DCE6121A-44D7-4F43-BEC2-41EB6F2789DB}"/>
    <cellStyle name="Normální 35 8 8 2" xfId="27629" xr:uid="{4AF2B9B0-2758-4F28-82F1-4412A30007E9}"/>
    <cellStyle name="Normální 35 8 9" xfId="13319" xr:uid="{1E309053-92A8-45B1-BADA-EA3DF2A92932}"/>
    <cellStyle name="Normální 35 8 9 2" xfId="30624" xr:uid="{37110DEC-CD62-44BE-BEEE-B89F72BC86AD}"/>
    <cellStyle name="Normální 35 9" xfId="1255" xr:uid="{0F7672FC-1735-4034-8949-36C592E66D36}"/>
    <cellStyle name="Normální 35 9 10" xfId="20249" xr:uid="{413AEC8C-79A0-40CB-BE76-8BDEE5C08140}"/>
    <cellStyle name="Normální 35 9 2" xfId="1580" xr:uid="{883A6AD3-4633-4807-A3B5-26379D626F1B}"/>
    <cellStyle name="Normální 35 9 2 2" xfId="2132" xr:uid="{ECA35B8C-B8C2-4B8C-B8BA-7F8E15876793}"/>
    <cellStyle name="Normální 35 9 2 2 2" xfId="17805" xr:uid="{259C1C09-A6C2-4DA2-AB09-62F25C36F43E}"/>
    <cellStyle name="Normální 35 9 2 2 2 2" xfId="35070" xr:uid="{3EB4137A-232C-4CF3-8352-E7713B509F5C}"/>
    <cellStyle name="Normální 35 9 2 2 3" xfId="21017" xr:uid="{E03AE288-4B84-4EEB-B2FB-C75720791AC1}"/>
    <cellStyle name="Normální 35 9 2 3" xfId="4609" xr:uid="{3B5017B9-C4AF-4BA0-9528-3342E3A958F6}"/>
    <cellStyle name="Normální 35 9 2 3 2" xfId="22292" xr:uid="{28AB3C7E-820A-4392-83A8-0729E6DFCB77}"/>
    <cellStyle name="Normální 35 9 2 4" xfId="7912" xr:uid="{C9A84325-D34D-4D78-B8EF-9D84E041C791}"/>
    <cellStyle name="Normální 35 9 2 4 2" xfId="25343" xr:uid="{B8DE6109-84A5-4EBB-A32C-1FF2D18DEBD8}"/>
    <cellStyle name="Normální 35 9 2 5" xfId="10968" xr:uid="{90AD3A25-4214-4B1C-9A03-FD8765F11431}"/>
    <cellStyle name="Normální 35 9 2 5 2" xfId="28336" xr:uid="{F1E5F717-D6E4-405A-9F4E-CFB75EA39E09}"/>
    <cellStyle name="Normální 35 9 2 6" xfId="14029" xr:uid="{DE2A1D77-5258-400E-8793-99E7C4EDA101}"/>
    <cellStyle name="Normální 35 9 2 6 2" xfId="31329" xr:uid="{1368F1AB-5AC7-4748-A459-89FA1710DF85}"/>
    <cellStyle name="Normální 35 9 2 7" xfId="20505" xr:uid="{4F055113-C273-4D5D-A473-EA198FF21E50}"/>
    <cellStyle name="Normální 35 9 3" xfId="1874" xr:uid="{71286F8A-2829-48F2-9B93-E8E9D8483B67}"/>
    <cellStyle name="Normální 35 9 3 2" xfId="5233" xr:uid="{1708F433-CCCC-4854-8226-BB3DC3FD0282}"/>
    <cellStyle name="Normální 35 9 3 2 2" xfId="17806" xr:uid="{1FBE713B-2179-4A85-8876-068EE4AB9BB0}"/>
    <cellStyle name="Normální 35 9 3 2 2 2" xfId="35071" xr:uid="{E08F4570-0209-4698-B5AC-C0240D24391F}"/>
    <cellStyle name="Normální 35 9 3 2 3" xfId="22888" xr:uid="{C349AB4E-50A6-47D2-AA4C-09B5DCBBC280}"/>
    <cellStyle name="Normální 35 9 3 3" xfId="8458" xr:uid="{823516D6-E665-4F47-8EFF-2FA0FFF07D61}"/>
    <cellStyle name="Normální 35 9 3 3 2" xfId="25889" xr:uid="{78CC407C-6811-42DC-9775-40E3AE5B937B}"/>
    <cellStyle name="Normální 35 9 3 4" xfId="11516" xr:uid="{2606E901-BCE7-45A7-BAD8-0C8669596A60}"/>
    <cellStyle name="Normální 35 9 3 4 2" xfId="28882" xr:uid="{AF539F6A-6538-4735-BBC5-47469A91131C}"/>
    <cellStyle name="Normální 35 9 3 5" xfId="14575" xr:uid="{4EE85EA4-9085-44C4-BDA8-85C0A8632025}"/>
    <cellStyle name="Normální 35 9 3 5 2" xfId="31875" xr:uid="{6AE6583D-73AD-49B3-A937-B02B3153D411}"/>
    <cellStyle name="Normální 35 9 3 6" xfId="20761" xr:uid="{736AF0BA-D149-4785-9048-1729C7E56719}"/>
    <cellStyle name="Normální 35 9 4" xfId="5863" xr:uid="{46BC3500-F747-4F6B-9D4C-E254CD722551}"/>
    <cellStyle name="Normální 35 9 4 2" xfId="9061" xr:uid="{0D15D39F-E1A3-4322-8CD4-35A3C6F5FCEA}"/>
    <cellStyle name="Normální 35 9 4 2 2" xfId="17807" xr:uid="{C15046AB-C380-4F7A-89B0-F4295CA3A73B}"/>
    <cellStyle name="Normální 35 9 4 2 2 2" xfId="35072" xr:uid="{6151B577-1A63-4442-9DA4-3612171F14FE}"/>
    <cellStyle name="Normální 35 9 4 2 3" xfId="26491" xr:uid="{1C88F7AD-F910-42B0-BA51-898A50082DBB}"/>
    <cellStyle name="Normální 35 9 4 3" xfId="12119" xr:uid="{C9C239CB-92AB-4DC1-9CB9-20FCE93C7C1C}"/>
    <cellStyle name="Normální 35 9 4 3 2" xfId="29485" xr:uid="{C32C3A71-A6F7-4FC3-9FFB-BD966AD26211}"/>
    <cellStyle name="Normální 35 9 4 4" xfId="15177" xr:uid="{743DE998-EE33-4C14-BCA6-2DBD6D433B26}"/>
    <cellStyle name="Normální 35 9 4 4 2" xfId="32477" xr:uid="{52316630-450E-4EF4-9216-AD53F54B289E}"/>
    <cellStyle name="Normální 35 9 4 5" xfId="23490" xr:uid="{768017F9-E4E2-44A1-B80B-9A8F4F98692F}"/>
    <cellStyle name="Normální 35 9 5" xfId="6471" xr:uid="{1CDF5695-8A9F-4070-85CE-7C2489F71986}"/>
    <cellStyle name="Normální 35 9 5 2" xfId="9660" xr:uid="{823A7C03-0856-4931-BBBE-F809BC35DD81}"/>
    <cellStyle name="Normální 35 9 5 2 2" xfId="17808" xr:uid="{2754B502-BE20-44AD-B7DE-3CA504A03186}"/>
    <cellStyle name="Normální 35 9 5 2 2 2" xfId="35073" xr:uid="{CEB65CE5-0A29-4238-AFE2-6B3FD92BEDCD}"/>
    <cellStyle name="Normální 35 9 5 2 3" xfId="27090" xr:uid="{76388B1E-DB0E-4994-8A1B-8C7ECB582BBD}"/>
    <cellStyle name="Normální 35 9 5 3" xfId="12718" xr:uid="{2D5AC669-A993-403A-8EBB-C272BD7DA698}"/>
    <cellStyle name="Normální 35 9 5 3 2" xfId="30084" xr:uid="{B04390CD-2C7D-4120-B6EB-BD148019E456}"/>
    <cellStyle name="Normální 35 9 5 4" xfId="15776" xr:uid="{A58BCF75-A0B7-4E5B-B00C-589AD457AD94}"/>
    <cellStyle name="Normální 35 9 5 4 2" xfId="33076" xr:uid="{869BD82B-00F1-40BA-BC44-2D573CE89E28}"/>
    <cellStyle name="Normální 35 9 5 5" xfId="24089" xr:uid="{D5ECDB69-11B8-47C5-905A-7CCDF16CFBEF}"/>
    <cellStyle name="Normální 35 9 6" xfId="3257" xr:uid="{1160EF9F-0E60-42A7-B42E-30295407B064}"/>
    <cellStyle name="Normální 35 9 6 2" xfId="17804" xr:uid="{67820148-FC8B-4C5D-A7B0-B521AA45DA88}"/>
    <cellStyle name="Normální 35 9 6 2 2" xfId="35069" xr:uid="{2A232A07-649D-4366-AB8B-A29FD51CDCED}"/>
    <cellStyle name="Normální 35 9 6 3" xfId="21594" xr:uid="{44C2D65C-9209-4596-9B97-E1806EA9D0C3}"/>
    <cellStyle name="Normální 35 9 7" xfId="7276" xr:uid="{A57B2948-B13A-4530-8BBE-CF49A67461F8}"/>
    <cellStyle name="Normální 35 9 7 2" xfId="24715" xr:uid="{E41F2E69-0C87-4FEE-B2FF-13546215000B}"/>
    <cellStyle name="Normální 35 9 8" xfId="10327" xr:uid="{A4337C56-21DC-4401-B2E3-8C2F3955A126}"/>
    <cellStyle name="Normální 35 9 8 2" xfId="27707" xr:uid="{656AB7DB-C835-4981-A245-DD91D8B0A200}"/>
    <cellStyle name="Normální 35 9 9" xfId="13397" xr:uid="{9A07480D-0522-46FD-84F9-1CDCDBB5ED37}"/>
    <cellStyle name="Normální 35 9 9 2" xfId="30702" xr:uid="{BD72F7EF-627E-45BC-A37A-45D538914A77}"/>
    <cellStyle name="Normální 36" xfId="149" xr:uid="{00000000-0005-0000-0000-000095000000}"/>
    <cellStyle name="Normální 36 10" xfId="1318" xr:uid="{45C6C59F-9C4B-4047-AAB9-787D39776F46}"/>
    <cellStyle name="Normální 36 10 10" xfId="20286" xr:uid="{8941F976-9D19-4043-924A-F7CCB3C242B0}"/>
    <cellStyle name="Normální 36 10 2" xfId="1618" xr:uid="{7115383D-9F94-4C4F-A60B-92C89A22818B}"/>
    <cellStyle name="Normální 36 10 2 2" xfId="2169" xr:uid="{FFAEA41F-1F2F-461A-91EF-374151CD6A40}"/>
    <cellStyle name="Normální 36 10 2 2 2" xfId="17810" xr:uid="{9A21BFEF-5AF2-418B-B415-47F505DC31A6}"/>
    <cellStyle name="Normální 36 10 2 2 2 2" xfId="35075" xr:uid="{9B0F6124-FD45-4034-B5E5-1D417529B0F9}"/>
    <cellStyle name="Normální 36 10 2 2 3" xfId="21054" xr:uid="{E6EE72CB-491A-4D31-A898-3BA3EC475772}"/>
    <cellStyle name="Normální 36 10 2 3" xfId="4647" xr:uid="{45A6188C-D900-47B1-AD79-8390EFC6B3C0}"/>
    <cellStyle name="Normální 36 10 2 3 2" xfId="22330" xr:uid="{C86BB10D-98C3-4EF9-9E54-5C4312208096}"/>
    <cellStyle name="Normální 36 10 2 4" xfId="7950" xr:uid="{51FA2B1D-A102-478A-A51D-026B3BA220DB}"/>
    <cellStyle name="Normální 36 10 2 4 2" xfId="25381" xr:uid="{9D96EA51-3B2E-41B2-97DF-87EC77061743}"/>
    <cellStyle name="Normální 36 10 2 5" xfId="11006" xr:uid="{74C19C2B-5B4A-4562-9385-36EA12B8B5DA}"/>
    <cellStyle name="Normální 36 10 2 5 2" xfId="28374" xr:uid="{7CA9751B-B69F-49E1-8863-7C9381FD04ED}"/>
    <cellStyle name="Normální 36 10 2 6" xfId="14067" xr:uid="{263F91D0-6CFE-4A49-AC8B-904A7AA6C8D7}"/>
    <cellStyle name="Normální 36 10 2 6 2" xfId="31367" xr:uid="{A36D969A-F172-4C8F-9B41-1D1D13469B55}"/>
    <cellStyle name="Normální 36 10 2 7" xfId="20542" xr:uid="{3752A29E-FAF7-4B97-805D-2010332E7872}"/>
    <cellStyle name="Normální 36 10 3" xfId="1912" xr:uid="{00CBDF58-63A4-4F82-9BFF-355EF1AE7FE4}"/>
    <cellStyle name="Normální 36 10 3 2" xfId="5235" xr:uid="{24CD7C31-8984-4980-9BFC-D22BCDAA7107}"/>
    <cellStyle name="Normální 36 10 3 2 2" xfId="17811" xr:uid="{E1717DE3-3514-4E97-9290-2B57747F0C2F}"/>
    <cellStyle name="Normální 36 10 3 2 2 2" xfId="35076" xr:uid="{70952991-3BCC-4C8B-B54D-C7F8B8FE0E0B}"/>
    <cellStyle name="Normální 36 10 3 2 3" xfId="22890" xr:uid="{6BE50B6B-12D5-49A6-8805-7DC860C4D9D0}"/>
    <cellStyle name="Normální 36 10 3 3" xfId="8460" xr:uid="{631ED2B4-D8E7-474F-9C24-0E304B8D2A81}"/>
    <cellStyle name="Normální 36 10 3 3 2" xfId="25891" xr:uid="{E0492562-748C-496C-89E4-BCEECB911F33}"/>
    <cellStyle name="Normální 36 10 3 4" xfId="11518" xr:uid="{99843E9B-EE9F-4607-BA5F-C98DC863E77B}"/>
    <cellStyle name="Normální 36 10 3 4 2" xfId="28884" xr:uid="{422C8977-6C70-464C-8314-AA2DF54BA8CA}"/>
    <cellStyle name="Normální 36 10 3 5" xfId="14577" xr:uid="{ECE2EFF1-7956-4F19-BB6D-B2ACF8C97B83}"/>
    <cellStyle name="Normální 36 10 3 5 2" xfId="31877" xr:uid="{020EE3E6-1639-4101-ACF4-6086A4BF038F}"/>
    <cellStyle name="Normální 36 10 3 6" xfId="20798" xr:uid="{811B3C6E-76B6-48D2-ADD2-72CC0F6E1346}"/>
    <cellStyle name="Normální 36 10 4" xfId="5865" xr:uid="{336F8895-69F2-4E38-B73F-76F8D6A3BB52}"/>
    <cellStyle name="Normální 36 10 4 2" xfId="9063" xr:uid="{A6194C80-7DB9-4958-BD3A-740E31812239}"/>
    <cellStyle name="Normální 36 10 4 2 2" xfId="17812" xr:uid="{E4C26173-FB33-4D98-8AA9-0A3DBB62FA3E}"/>
    <cellStyle name="Normální 36 10 4 2 2 2" xfId="35077" xr:uid="{EAC7A4F7-0E93-469F-9FAC-E7CAC18DB39E}"/>
    <cellStyle name="Normální 36 10 4 2 3" xfId="26493" xr:uid="{2ECE62D8-67C3-4C72-AC4E-137270D61B60}"/>
    <cellStyle name="Normální 36 10 4 3" xfId="12121" xr:uid="{B2DB0250-9182-4798-855B-79739FF7545E}"/>
    <cellStyle name="Normální 36 10 4 3 2" xfId="29487" xr:uid="{B058AA68-8F2B-4AB3-9910-7A9FEEA67B27}"/>
    <cellStyle name="Normální 36 10 4 4" xfId="15179" xr:uid="{C3B29E3C-65A3-436E-B040-4123C4D5C1CC}"/>
    <cellStyle name="Normální 36 10 4 4 2" xfId="32479" xr:uid="{F5B212AB-9EF1-462C-AC1D-4B27B34A4A4E}"/>
    <cellStyle name="Normální 36 10 4 5" xfId="23492" xr:uid="{0DF2422B-141F-4B17-B1E6-8FAD9D688787}"/>
    <cellStyle name="Normální 36 10 5" xfId="6473" xr:uid="{63E6F82F-AD7A-4E8F-9878-4BEEE150A7C9}"/>
    <cellStyle name="Normální 36 10 5 2" xfId="9662" xr:uid="{11214A1E-DF1D-4BFD-84BD-B3DC0BF14F9C}"/>
    <cellStyle name="Normální 36 10 5 2 2" xfId="17813" xr:uid="{F83AA5A8-C7FA-45B2-9ED8-9DA1077FDDCF}"/>
    <cellStyle name="Normální 36 10 5 2 2 2" xfId="35078" xr:uid="{8E481A0A-D44B-4CB0-AF8D-0A4789C990CB}"/>
    <cellStyle name="Normální 36 10 5 2 3" xfId="27092" xr:uid="{88DEDA7A-CC1F-486C-9BF6-3DCE9305D108}"/>
    <cellStyle name="Normální 36 10 5 3" xfId="12720" xr:uid="{392E4FBB-F6BE-494B-8002-32296A1B3975}"/>
    <cellStyle name="Normální 36 10 5 3 2" xfId="30086" xr:uid="{1B13755F-7731-4825-AA8C-B445685C568F}"/>
    <cellStyle name="Normální 36 10 5 4" xfId="15778" xr:uid="{59BA5FC5-5FD3-424B-A532-CB0E68A57131}"/>
    <cellStyle name="Normální 36 10 5 4 2" xfId="33078" xr:uid="{8E8C8973-4D86-44E4-BB0F-B23E882321BB}"/>
    <cellStyle name="Normální 36 10 5 5" xfId="24091" xr:uid="{C32A8E28-BFDA-4FE4-B376-9B6F0F456F15}"/>
    <cellStyle name="Normální 36 10 6" xfId="3302" xr:uid="{8645212C-CB3B-43BA-80A9-E30F4BEF2D10}"/>
    <cellStyle name="Normální 36 10 6 2" xfId="17809" xr:uid="{E1A73B8A-2F5B-4D5C-BE7E-6FB30F37BE37}"/>
    <cellStyle name="Normální 36 10 6 2 2" xfId="35074" xr:uid="{666D6016-8BE5-41F7-A711-4819CAE2D748}"/>
    <cellStyle name="Normální 36 10 6 3" xfId="21632" xr:uid="{C9F90532-9ADA-4700-9DCF-55BC648A8577}"/>
    <cellStyle name="Normální 36 10 7" xfId="7314" xr:uid="{B93F8A9B-9A1F-46AE-848E-B9B59C84C064}"/>
    <cellStyle name="Normální 36 10 7 2" xfId="24753" xr:uid="{E8CC13B5-6005-4655-95AD-3DDD3E34E00B}"/>
    <cellStyle name="Normální 36 10 8" xfId="10365" xr:uid="{02024260-7907-4F71-8B90-8A26299F5C7C}"/>
    <cellStyle name="Normální 36 10 8 2" xfId="27745" xr:uid="{6C647515-E888-4D85-A695-5E8F15B74CA3}"/>
    <cellStyle name="Normální 36 10 9" xfId="13435" xr:uid="{49C846CE-8595-4E84-98EB-297E580AC0B4}"/>
    <cellStyle name="Normální 36 10 9 2" xfId="30740" xr:uid="{98E9C8C5-C15A-4E35-8BD1-4A8E9B0573A2}"/>
    <cellStyle name="Normální 36 11" xfId="5234" xr:uid="{DBCB6859-FFBF-40A7-9B4F-4AAC585362D2}"/>
    <cellStyle name="Normální 36 11 2" xfId="8459" xr:uid="{92DED68E-82FD-4CE0-8503-86E7C3EE6722}"/>
    <cellStyle name="Normální 36 11 2 2" xfId="17814" xr:uid="{5ABC2573-75F9-4C88-87C9-645DE4DFE82A}"/>
    <cellStyle name="Normální 36 11 2 2 2" xfId="35079" xr:uid="{363F89B1-9610-48A3-96CC-D915528ADBD7}"/>
    <cellStyle name="Normální 36 11 2 3" xfId="25890" xr:uid="{71A21CBC-7354-4472-8251-392AEB0DE995}"/>
    <cellStyle name="Normální 36 11 3" xfId="11517" xr:uid="{A1A56F6A-533A-4B4C-95C3-632D9FC30287}"/>
    <cellStyle name="Normální 36 11 3 2" xfId="28883" xr:uid="{F933A65B-0B3A-411C-B345-D4D91E20ED95}"/>
    <cellStyle name="Normální 36 11 4" xfId="14576" xr:uid="{3C4EABE5-FD51-40C6-85EF-382F4D6D1178}"/>
    <cellStyle name="Normální 36 11 4 2" xfId="31876" xr:uid="{BF7AEA4C-D89F-4AA0-AAB4-EFF199CC6A05}"/>
    <cellStyle name="Normální 36 11 5" xfId="22889" xr:uid="{200F13F2-1542-45EF-984D-F28258EA69FC}"/>
    <cellStyle name="Normální 36 12" xfId="5864" xr:uid="{67140423-31D1-4292-9187-B896A69734F1}"/>
    <cellStyle name="Normální 36 12 2" xfId="9062" xr:uid="{C70CC7E4-99A1-4CEF-9C93-0AEEDAA326A7}"/>
    <cellStyle name="Normální 36 12 2 2" xfId="17815" xr:uid="{F1E1EC85-7BB7-4D02-91F7-577506D6E67C}"/>
    <cellStyle name="Normální 36 12 2 2 2" xfId="35080" xr:uid="{9DE4261C-6A6A-44EC-BB71-BB276DCF9028}"/>
    <cellStyle name="Normální 36 12 2 3" xfId="26492" xr:uid="{B153A262-10E3-4C2D-A023-F9D3CA618E3A}"/>
    <cellStyle name="Normální 36 12 3" xfId="12120" xr:uid="{DDB2B8F4-1A4A-4D8A-8D8A-61EFDABD8514}"/>
    <cellStyle name="Normální 36 12 3 2" xfId="29486" xr:uid="{1F0FCD61-443A-45DF-88F4-1A05F1727E7D}"/>
    <cellStyle name="Normální 36 12 4" xfId="15178" xr:uid="{0610B748-3D7C-4C0B-A7F4-0129475420FA}"/>
    <cellStyle name="Normální 36 12 4 2" xfId="32478" xr:uid="{C68705ED-C11A-429B-A5B2-CDBCDE238C62}"/>
    <cellStyle name="Normální 36 12 5" xfId="23491" xr:uid="{6D9CCF42-E156-4FAB-8CE1-D1748857C4E0}"/>
    <cellStyle name="Normální 36 13" xfId="6472" xr:uid="{252BA580-8A03-4AC7-BE79-A18FE376CA01}"/>
    <cellStyle name="Normální 36 13 2" xfId="9661" xr:uid="{69C1E434-BD6E-42BC-842B-BC8E7C5C7AD2}"/>
    <cellStyle name="Normální 36 13 2 2" xfId="17816" xr:uid="{ED4E6F44-BDEA-4104-BE0A-4D5054BDB96B}"/>
    <cellStyle name="Normální 36 13 2 2 2" xfId="35081" xr:uid="{B176D4FA-8CAF-4751-A616-586E8B57A7D5}"/>
    <cellStyle name="Normální 36 13 2 3" xfId="27091" xr:uid="{C4F44C48-5AA6-4FF6-A6EC-AAC4B1C7790B}"/>
    <cellStyle name="Normální 36 13 3" xfId="12719" xr:uid="{BFAE4B60-BAA2-428F-9AF8-D9FB77C05C5B}"/>
    <cellStyle name="Normální 36 13 3 2" xfId="30085" xr:uid="{8BF8718B-F494-4A16-9B46-F753183332B0}"/>
    <cellStyle name="Normální 36 13 4" xfId="15777" xr:uid="{8A291EAD-64A2-49A7-B405-0B444CEE24F9}"/>
    <cellStyle name="Normální 36 13 4 2" xfId="33077" xr:uid="{FA0C3AE5-8C4F-4D81-B3DD-AA89D224EF70}"/>
    <cellStyle name="Normální 36 13 5" xfId="24090" xr:uid="{BED8840E-6E30-4040-865E-2A31D7463B8B}"/>
    <cellStyle name="Normální 36 14" xfId="2247" xr:uid="{44699B38-A92F-4AFE-A828-6438EB73CD59}"/>
    <cellStyle name="Normální 36 14 2" xfId="21091" xr:uid="{8D2374A6-0BF8-4966-B677-D34B09B8BA04}"/>
    <cellStyle name="Normální 36 15" xfId="6911" xr:uid="{4AB0D615-954F-4452-8CCE-C0CF5C38AAA1}"/>
    <cellStyle name="Normální 36 15 2" xfId="24360" xr:uid="{941D8004-F14A-43B7-8AF1-9310E65B92AE}"/>
    <cellStyle name="Normální 36 16" xfId="9946" xr:uid="{D0D03D5E-84AC-462C-B32E-F80DE3C776FC}"/>
    <cellStyle name="Normální 36 16 2" xfId="27352" xr:uid="{B01A3AF1-F940-4E8B-B8E1-2B7073DCFD2A}"/>
    <cellStyle name="Normální 36 17" xfId="13034" xr:uid="{2944FD4C-3314-4617-AD0E-264DC90F1121}"/>
    <cellStyle name="Normální 36 17 2" xfId="30350" xr:uid="{9D99DC5F-BE0B-484E-B319-281FC7662368}"/>
    <cellStyle name="Normální 36 2" xfId="619" xr:uid="{C009859B-5B6C-4407-B96D-01546D75525D}"/>
    <cellStyle name="Normální 36 2 10" xfId="1681" xr:uid="{C539B091-9693-4687-8646-8A1E42E1A6D5}"/>
    <cellStyle name="Normální 36 2 10 2" xfId="5236" xr:uid="{8F96AC0C-42A7-4420-ACE6-54F6DC41078E}"/>
    <cellStyle name="Normální 36 2 10 2 2" xfId="17818" xr:uid="{3EB94DC5-C254-4173-BC35-9DAA89E02BC9}"/>
    <cellStyle name="Normální 36 2 10 2 2 2" xfId="35083" xr:uid="{3D5A452C-9742-4107-9C6B-188D5D334C01}"/>
    <cellStyle name="Normální 36 2 10 2 3" xfId="22891" xr:uid="{EFBE6A90-EA3A-452B-B197-8D6371A24E42}"/>
    <cellStyle name="Normální 36 2 10 3" xfId="8461" xr:uid="{3F728FF7-7173-4313-98BE-B392365B58BD}"/>
    <cellStyle name="Normální 36 2 10 3 2" xfId="25892" xr:uid="{DA1AE2D4-E9BE-4102-805E-CD1888037721}"/>
    <cellStyle name="Normální 36 2 10 4" xfId="11519" xr:uid="{BF6AFAE4-5F33-4AD8-93F5-2AB8283C7AC9}"/>
    <cellStyle name="Normální 36 2 10 4 2" xfId="28885" xr:uid="{EFECFA8B-3A78-4AF3-A7E1-5C650DAFFAA2}"/>
    <cellStyle name="Normální 36 2 10 5" xfId="14578" xr:uid="{B9D8652B-A4CB-4D51-9A71-A8050B65CB5E}"/>
    <cellStyle name="Normální 36 2 10 5 2" xfId="31878" xr:uid="{1C91ACD0-D043-4F68-A1C5-1AF40C39C208}"/>
    <cellStyle name="Normální 36 2 10 6" xfId="20576" xr:uid="{7392614B-A398-4F54-9D80-4A6FA95DC2CA}"/>
    <cellStyle name="Normální 36 2 11" xfId="5866" xr:uid="{710B6BE8-686F-48E6-9CE5-C4BCF577D538}"/>
    <cellStyle name="Normální 36 2 11 2" xfId="9064" xr:uid="{0F7F6D42-607E-4A9C-86E8-CA183A169BC7}"/>
    <cellStyle name="Normální 36 2 11 2 2" xfId="17819" xr:uid="{13D44F2A-3615-45E0-9C1E-5D555636C621}"/>
    <cellStyle name="Normální 36 2 11 2 2 2" xfId="35084" xr:uid="{DE5F09A7-DBAC-4E98-B5AC-A079655C33CB}"/>
    <cellStyle name="Normální 36 2 11 2 3" xfId="26494" xr:uid="{A90B2F71-185B-4E18-A1F2-9F7C06ED43D0}"/>
    <cellStyle name="Normální 36 2 11 3" xfId="12122" xr:uid="{E908BA5B-D817-4EDF-B201-B84FF1B59565}"/>
    <cellStyle name="Normální 36 2 11 3 2" xfId="29488" xr:uid="{77857BC5-E3F0-4953-87DC-36BDF4A1F1C7}"/>
    <cellStyle name="Normální 36 2 11 4" xfId="15180" xr:uid="{23988C85-60DB-4952-B4EE-1D88E98807E5}"/>
    <cellStyle name="Normální 36 2 11 4 2" xfId="32480" xr:uid="{E7EE7AA7-E9DA-4D13-9014-07FD63BED62D}"/>
    <cellStyle name="Normální 36 2 11 5" xfId="23493" xr:uid="{AEAB81E4-6CA0-43FC-B3B1-B62F707976C0}"/>
    <cellStyle name="Normální 36 2 12" xfId="6474" xr:uid="{3E736886-C9E2-4C64-A00F-4B11F04688C7}"/>
    <cellStyle name="Normální 36 2 12 2" xfId="9663" xr:uid="{7B2A549B-1BBC-44B5-B073-DBC5BD36E65A}"/>
    <cellStyle name="Normální 36 2 12 2 2" xfId="17820" xr:uid="{FBC32213-985B-4013-89AD-A44E0DC8091B}"/>
    <cellStyle name="Normální 36 2 12 2 2 2" xfId="35085" xr:uid="{3DEB5E0C-F44D-4710-98E0-FBE582DFDCA6}"/>
    <cellStyle name="Normální 36 2 12 2 3" xfId="27093" xr:uid="{1219F87D-7C1A-46F9-BFC3-078BF6C12E55}"/>
    <cellStyle name="Normální 36 2 12 3" xfId="12721" xr:uid="{DFE4D836-12AB-497D-963F-6721D66F9435}"/>
    <cellStyle name="Normální 36 2 12 3 2" xfId="30087" xr:uid="{3BB006DC-3F75-488C-B16D-21747D7EA40D}"/>
    <cellStyle name="Normální 36 2 12 4" xfId="15779" xr:uid="{9A05E0F2-2EBB-40F1-AB98-DCF72937ABF2}"/>
    <cellStyle name="Normální 36 2 12 4 2" xfId="33079" xr:uid="{0AC81B46-9309-4C53-A52D-E202DDF5C841}"/>
    <cellStyle name="Normální 36 2 12 5" xfId="24092" xr:uid="{F0914158-F03C-4B4C-8941-750A2ABBE84E}"/>
    <cellStyle name="Normální 36 2 13" xfId="2248" xr:uid="{C3023FCD-59DD-44A3-AAAA-F012CBFFBA3F}"/>
    <cellStyle name="Normální 36 2 13 2" xfId="17817" xr:uid="{4F4447C3-BF8C-4B26-9E96-FF9239C686E4}"/>
    <cellStyle name="Normální 36 2 13 2 2" xfId="35082" xr:uid="{D41BF344-8176-4E66-AC3F-A4206C682D5B}"/>
    <cellStyle name="Normální 36 2 13 3" xfId="21092" xr:uid="{364C4993-5F37-4C22-80E1-42427A821636}"/>
    <cellStyle name="Normální 36 2 14" xfId="6912" xr:uid="{F25336DE-F120-4011-B3DE-EA82726C0779}"/>
    <cellStyle name="Normální 36 2 14 2" xfId="24361" xr:uid="{963446FE-3B93-4A49-A380-B829D4BC075B}"/>
    <cellStyle name="Normální 36 2 15" xfId="9947" xr:uid="{A16A7705-9361-4EA5-9CA3-47C71CF0CBD4}"/>
    <cellStyle name="Normální 36 2 15 2" xfId="27353" xr:uid="{2CA31B7E-4ED8-426E-BF2E-88D146206FBE}"/>
    <cellStyle name="Normální 36 2 16" xfId="13035" xr:uid="{783426E7-B1CD-4ABF-9DE8-DEE95FD6A4D9}"/>
    <cellStyle name="Normální 36 2 16 2" xfId="30351" xr:uid="{03B20504-AA44-4DE2-967E-E3BBCC401A26}"/>
    <cellStyle name="Normální 36 2 17" xfId="19961" xr:uid="{B57CF5B2-0392-47EB-91B2-FA60E3AA9570}"/>
    <cellStyle name="Normální 36 2 2" xfId="928" xr:uid="{D9EB1F19-BD00-4D24-A320-20F57822D7ED}"/>
    <cellStyle name="Normální 36 2 2 10" xfId="10007" xr:uid="{D0418A06-47D6-4DA3-B50C-429FCC0E1A74}"/>
    <cellStyle name="Normální 36 2 2 10 2" xfId="27408" xr:uid="{3C072629-CC2B-4CE9-9C86-D6E4A403F59C}"/>
    <cellStyle name="Normální 36 2 2 11" xfId="13093" xr:uid="{6A1BF10F-F559-4104-B339-E937DBC63E70}"/>
    <cellStyle name="Normální 36 2 2 11 2" xfId="30406" xr:uid="{52A82EE8-19E5-4931-8982-59BCC997079D}"/>
    <cellStyle name="Normální 36 2 2 12" xfId="20112" xr:uid="{D1E095D1-C4C3-41B5-97A6-CDDF06A8CFC9}"/>
    <cellStyle name="Normální 36 2 2 2" xfId="1421" xr:uid="{0DA52DED-FB46-4430-A640-DF327924D39A}"/>
    <cellStyle name="Normální 36 2 2 2 10" xfId="13244" xr:uid="{389DA791-8FA7-4362-9746-30238A62E2D1}"/>
    <cellStyle name="Normální 36 2 2 2 10 2" xfId="30549" xr:uid="{F677FC39-12DB-4EAC-B287-7CFAAE9F37B1}"/>
    <cellStyle name="Normální 36 2 2 2 11" xfId="20368" xr:uid="{F9784360-CA98-45C8-9ACF-891010A89AA8}"/>
    <cellStyle name="Normální 36 2 2 2 2" xfId="1994" xr:uid="{BC8CB027-A199-4F72-9C6B-286953BF7A02}"/>
    <cellStyle name="Normální 36 2 2 2 2 10" xfId="20880" xr:uid="{ABD7A37B-6806-444E-BF82-5D5DCC4E3C5D}"/>
    <cellStyle name="Normální 36 2 2 2 2 2" xfId="4711" xr:uid="{4A0EEBF3-A5AC-41A0-BF81-FECC66FDF481}"/>
    <cellStyle name="Normální 36 2 2 2 2 2 2" xfId="8014" xr:uid="{A5C1220A-7055-4065-9F08-52CA29E201AA}"/>
    <cellStyle name="Normální 36 2 2 2 2 2 2 2" xfId="17824" xr:uid="{47E2EAEC-9C10-4E64-8175-F48CBC894509}"/>
    <cellStyle name="Normální 36 2 2 2 2 2 2 2 2" xfId="35089" xr:uid="{CCD02FFC-8DE9-43E3-B6B4-0ADCFA65E2E8}"/>
    <cellStyle name="Normální 36 2 2 2 2 2 2 3" xfId="25445" xr:uid="{6329D0F4-EABA-4DB8-A455-6771B7DEF0BD}"/>
    <cellStyle name="Normální 36 2 2 2 2 2 3" xfId="11070" xr:uid="{79CD9361-FDBE-4BCF-99F1-8537A863C68C}"/>
    <cellStyle name="Normální 36 2 2 2 2 2 3 2" xfId="28438" xr:uid="{61FCD6E8-F0B2-4071-A67E-5884E9D0CFC6}"/>
    <cellStyle name="Normální 36 2 2 2 2 2 4" xfId="14131" xr:uid="{BA7D543B-B4EB-4CF7-83CC-73E480A0A544}"/>
    <cellStyle name="Normální 36 2 2 2 2 2 4 2" xfId="31431" xr:uid="{1ECC4ED6-12B2-4457-B83A-C2098750F1F3}"/>
    <cellStyle name="Normální 36 2 2 2 2 2 5" xfId="22394" xr:uid="{7123A44A-8F98-4EF2-AFC3-8B426070A7D2}"/>
    <cellStyle name="Normální 36 2 2 2 2 3" xfId="5239" xr:uid="{7212CA41-0CEB-43B9-B8A1-23DFA1905199}"/>
    <cellStyle name="Normální 36 2 2 2 2 3 2" xfId="8464" xr:uid="{FA0A22F6-CE33-4D73-8408-426991B53788}"/>
    <cellStyle name="Normální 36 2 2 2 2 3 2 2" xfId="17825" xr:uid="{D45145BC-1FBD-43F3-BE59-C96102019B02}"/>
    <cellStyle name="Normální 36 2 2 2 2 3 2 2 2" xfId="35090" xr:uid="{9C59D70E-2F6A-40B2-8241-7C056AFE916C}"/>
    <cellStyle name="Normální 36 2 2 2 2 3 2 3" xfId="25895" xr:uid="{D7314B97-7F23-48C8-B25D-03FF48799A47}"/>
    <cellStyle name="Normální 36 2 2 2 2 3 3" xfId="11522" xr:uid="{731490FA-ECF0-493B-AB7C-1E2E1AD3EC6D}"/>
    <cellStyle name="Normální 36 2 2 2 2 3 3 2" xfId="28888" xr:uid="{EE3C0AA7-033B-458E-A0B1-2A024497E0B6}"/>
    <cellStyle name="Normální 36 2 2 2 2 3 4" xfId="14581" xr:uid="{D4A46845-8383-4155-B028-F51E0391B241}"/>
    <cellStyle name="Normální 36 2 2 2 2 3 4 2" xfId="31881" xr:uid="{13990E97-13C0-46D2-891F-1FF196EF5AC3}"/>
    <cellStyle name="Normální 36 2 2 2 2 3 5" xfId="22894" xr:uid="{58BE9FE1-F67F-47F7-9776-5F9143C657EC}"/>
    <cellStyle name="Normální 36 2 2 2 2 4" xfId="5869" xr:uid="{28939719-F8CD-4919-A864-2336BCA89DCB}"/>
    <cellStyle name="Normální 36 2 2 2 2 4 2" xfId="9067" xr:uid="{12D4CD76-B9FF-4C8A-81CA-7B2EE111AC1D}"/>
    <cellStyle name="Normální 36 2 2 2 2 4 2 2" xfId="17826" xr:uid="{265F0EDC-8B71-4586-BFAF-312025E38648}"/>
    <cellStyle name="Normální 36 2 2 2 2 4 2 2 2" xfId="35091" xr:uid="{9A3B5F04-F6F2-4B5C-AFC6-FD33FC5BF343}"/>
    <cellStyle name="Normální 36 2 2 2 2 4 2 3" xfId="26497" xr:uid="{96D9716F-8CB0-4316-BCAC-DF2C99DBBD5D}"/>
    <cellStyle name="Normální 36 2 2 2 2 4 3" xfId="12125" xr:uid="{B673F678-57BD-4C29-A16F-8734DD317BEA}"/>
    <cellStyle name="Normální 36 2 2 2 2 4 3 2" xfId="29491" xr:uid="{DA919F3C-9213-4EE7-A3C1-9953F804289C}"/>
    <cellStyle name="Normální 36 2 2 2 2 4 4" xfId="15183" xr:uid="{C2F30A2D-6920-4295-872C-2D6D17275052}"/>
    <cellStyle name="Normální 36 2 2 2 2 4 4 2" xfId="32483" xr:uid="{CDFD0D66-D4F6-4D8C-A919-4CB5722A0FFC}"/>
    <cellStyle name="Normální 36 2 2 2 2 4 5" xfId="23496" xr:uid="{FECDC3AA-3274-4BA8-94A0-62E79BA860BE}"/>
    <cellStyle name="Normální 36 2 2 2 2 5" xfId="6477" xr:uid="{F5E25CD8-005C-4B70-B6FB-09E63D6958E8}"/>
    <cellStyle name="Normální 36 2 2 2 2 5 2" xfId="9666" xr:uid="{031399A3-E040-442F-B7C7-69E9071A5E42}"/>
    <cellStyle name="Normální 36 2 2 2 2 5 2 2" xfId="17827" xr:uid="{CB8FB6A5-86F7-4B84-B5B2-5F47E7DDD9D5}"/>
    <cellStyle name="Normální 36 2 2 2 2 5 2 2 2" xfId="35092" xr:uid="{BA9DCFF8-9362-4B9D-95B1-9FA2BE033234}"/>
    <cellStyle name="Normální 36 2 2 2 2 5 2 3" xfId="27096" xr:uid="{ADC73155-A4F3-4FB1-ACA6-5FE207C0FBF1}"/>
    <cellStyle name="Normální 36 2 2 2 2 5 3" xfId="12724" xr:uid="{AC4D0148-AE04-47E0-90BD-4F8B55441A00}"/>
    <cellStyle name="Normální 36 2 2 2 2 5 3 2" xfId="30090" xr:uid="{25A81F4A-2304-4C4C-8643-191A05E24930}"/>
    <cellStyle name="Normální 36 2 2 2 2 5 4" xfId="15782" xr:uid="{D5604AA1-5D25-4588-801D-B3DEDF564202}"/>
    <cellStyle name="Normální 36 2 2 2 2 5 4 2" xfId="33082" xr:uid="{ED955CAE-3F49-429F-9FD7-C60294793B20}"/>
    <cellStyle name="Normální 36 2 2 2 2 5 5" xfId="24095" xr:uid="{32E2B0D0-34F6-42B3-ABA9-2552B712CE3A}"/>
    <cellStyle name="Normální 36 2 2 2 2 6" xfId="3416" xr:uid="{048EBACE-EBFD-49BE-B673-199C45E80A75}"/>
    <cellStyle name="Normální 36 2 2 2 2 6 2" xfId="17823" xr:uid="{6F8791B9-7A37-479A-8986-2420DC79E11A}"/>
    <cellStyle name="Normální 36 2 2 2 2 6 2 2" xfId="35088" xr:uid="{D7B7D082-F919-4933-8DF6-AF022C82260C}"/>
    <cellStyle name="Normální 36 2 2 2 2 6 3" xfId="21696" xr:uid="{2A99FDF9-71DD-4E79-B419-5507F2F60825}"/>
    <cellStyle name="Normální 36 2 2 2 2 7" xfId="7378" xr:uid="{0F668ABF-377F-4BA0-AC1C-89CA45953802}"/>
    <cellStyle name="Normální 36 2 2 2 2 7 2" xfId="24817" xr:uid="{516CC954-FAD5-425A-8814-7B93D0AB8BE7}"/>
    <cellStyle name="Normální 36 2 2 2 2 8" xfId="10429" xr:uid="{221B5066-7EBE-48E3-ACC3-20B5B836C9D9}"/>
    <cellStyle name="Normální 36 2 2 2 2 8 2" xfId="27809" xr:uid="{D3DAF74D-CE3C-4618-9920-20E19A147059}"/>
    <cellStyle name="Normální 36 2 2 2 2 9" xfId="13499" xr:uid="{C27015B9-56BF-4543-8778-53E6F96C0C21}"/>
    <cellStyle name="Normální 36 2 2 2 2 9 2" xfId="30804" xr:uid="{1812B1D4-EB67-4CBA-BCAD-04E85E0A9B9B}"/>
    <cellStyle name="Normální 36 2 2 2 3" xfId="4453" xr:uid="{C4C4BEA7-7BB8-4DB6-BA55-43C416D3F0DF}"/>
    <cellStyle name="Normální 36 2 2 2 3 2" xfId="7759" xr:uid="{74540D22-A33B-41D4-98B1-2E0067DEF217}"/>
    <cellStyle name="Normální 36 2 2 2 3 2 2" xfId="17828" xr:uid="{80EAE9C7-418D-47B9-9934-ACBC974AD097}"/>
    <cellStyle name="Normální 36 2 2 2 3 2 2 2" xfId="35093" xr:uid="{4F4E647B-9E4B-4ED4-BD50-42FA499CC99D}"/>
    <cellStyle name="Normální 36 2 2 2 3 2 3" xfId="25190" xr:uid="{40D51EF5-02A6-4BAC-913E-4F076C276C39}"/>
    <cellStyle name="Normální 36 2 2 2 3 3" xfId="10815" xr:uid="{6A437D84-FF38-4ED9-A96B-66CED2A8BFF2}"/>
    <cellStyle name="Normální 36 2 2 2 3 3 2" xfId="28183" xr:uid="{E789C119-F2CF-4967-BADF-FBAC12AEC9A0}"/>
    <cellStyle name="Normální 36 2 2 2 3 4" xfId="13876" xr:uid="{76F9377F-0773-4090-8A91-3384C659DB2C}"/>
    <cellStyle name="Normální 36 2 2 2 3 4 2" xfId="31176" xr:uid="{5D70AACB-8E5A-48E4-A283-E7F134123074}"/>
    <cellStyle name="Normální 36 2 2 2 3 5" xfId="22136" xr:uid="{A0DE5B71-D618-4098-8C62-E4B5909B4D44}"/>
    <cellStyle name="Normální 36 2 2 2 4" xfId="5238" xr:uid="{7ED9FAE5-B607-4EDF-ABAA-A0369AE62158}"/>
    <cellStyle name="Normální 36 2 2 2 4 2" xfId="8463" xr:uid="{6231C4E5-EAC0-4CBE-9A19-48437F26AF2B}"/>
    <cellStyle name="Normální 36 2 2 2 4 2 2" xfId="17829" xr:uid="{1B83CF7E-969C-4F61-9945-8CFEB237C1A2}"/>
    <cellStyle name="Normální 36 2 2 2 4 2 2 2" xfId="35094" xr:uid="{A4E3C826-0149-47E5-B7AE-92B58EF7B41C}"/>
    <cellStyle name="Normální 36 2 2 2 4 2 3" xfId="25894" xr:uid="{3548736A-5991-46B0-AA93-327D5FFBCF31}"/>
    <cellStyle name="Normální 36 2 2 2 4 3" xfId="11521" xr:uid="{F4A7C413-E90F-4718-9373-2AC08C21CADD}"/>
    <cellStyle name="Normální 36 2 2 2 4 3 2" xfId="28887" xr:uid="{3C473284-68D5-455E-8396-7323117ECE41}"/>
    <cellStyle name="Normální 36 2 2 2 4 4" xfId="14580" xr:uid="{77795D54-03EE-49B2-8281-4FF4C42D39BA}"/>
    <cellStyle name="Normální 36 2 2 2 4 4 2" xfId="31880" xr:uid="{1AD0FDA7-563F-4F73-8A4C-D0262A9811E8}"/>
    <cellStyle name="Normální 36 2 2 2 4 5" xfId="22893" xr:uid="{E4EC58F3-5AD4-4374-A369-12AC1D1D5EDB}"/>
    <cellStyle name="Normální 36 2 2 2 5" xfId="5868" xr:uid="{5A3C115F-7C74-429E-B5B9-19920C929EB1}"/>
    <cellStyle name="Normální 36 2 2 2 5 2" xfId="9066" xr:uid="{28616D03-B153-4942-9C06-60CBFA262403}"/>
    <cellStyle name="Normální 36 2 2 2 5 2 2" xfId="17830" xr:uid="{484E78C0-B581-477C-A4AD-7DD73BC8341B}"/>
    <cellStyle name="Normální 36 2 2 2 5 2 2 2" xfId="35095" xr:uid="{66D19B2F-E729-422D-8CB7-74A1BAE34EC0}"/>
    <cellStyle name="Normální 36 2 2 2 5 2 3" xfId="26496" xr:uid="{6A4886E0-0AFF-4A8F-839F-83D663801816}"/>
    <cellStyle name="Normální 36 2 2 2 5 3" xfId="12124" xr:uid="{6F768F1B-2C44-4973-8145-BD7316D52917}"/>
    <cellStyle name="Normální 36 2 2 2 5 3 2" xfId="29490" xr:uid="{827F92BD-320A-4925-B3CD-3CD71D34E271}"/>
    <cellStyle name="Normální 36 2 2 2 5 4" xfId="15182" xr:uid="{FF74911E-0FF3-4D9F-9364-0BF5D420509E}"/>
    <cellStyle name="Normální 36 2 2 2 5 4 2" xfId="32482" xr:uid="{6CEFA9FF-FFB9-4DDA-AAB8-5D75A05C9626}"/>
    <cellStyle name="Normální 36 2 2 2 5 5" xfId="23495" xr:uid="{69998768-3FEE-41FC-B6D2-0422AEB310B9}"/>
    <cellStyle name="Normální 36 2 2 2 6" xfId="6476" xr:uid="{F9005818-12EB-49D8-AE07-40822E323F48}"/>
    <cellStyle name="Normální 36 2 2 2 6 2" xfId="9665" xr:uid="{A6227985-8EBE-4638-83BB-1946D3A717EA}"/>
    <cellStyle name="Normální 36 2 2 2 6 2 2" xfId="17831" xr:uid="{56DF850A-2B5B-41F7-B8E8-CF086C95D5CF}"/>
    <cellStyle name="Normální 36 2 2 2 6 2 2 2" xfId="35096" xr:uid="{08229923-79B1-41F0-8CCA-B3D03AC9BA4F}"/>
    <cellStyle name="Normální 36 2 2 2 6 2 3" xfId="27095" xr:uid="{96961ADF-993A-4615-B754-FC643B08CE0E}"/>
    <cellStyle name="Normální 36 2 2 2 6 3" xfId="12723" xr:uid="{53E98F01-9B24-4E9D-9ACB-00A8CD0A3170}"/>
    <cellStyle name="Normální 36 2 2 2 6 3 2" xfId="30089" xr:uid="{B718E239-CFCB-452C-AC64-F1161FA78CBD}"/>
    <cellStyle name="Normální 36 2 2 2 6 4" xfId="15781" xr:uid="{D20D68D2-8142-4DED-B09A-C542438A56D8}"/>
    <cellStyle name="Normální 36 2 2 2 6 4 2" xfId="33081" xr:uid="{304F4353-C034-4B5C-AF0C-972B371C8F4A}"/>
    <cellStyle name="Normální 36 2 2 2 6 5" xfId="24094" xr:uid="{C5BB139F-974F-42BB-987E-EEB06E8684F6}"/>
    <cellStyle name="Normální 36 2 2 2 7" xfId="2992" xr:uid="{ED8AC52B-58F4-4F94-9C13-0326928E979F}"/>
    <cellStyle name="Normální 36 2 2 2 7 2" xfId="17822" xr:uid="{F0906C00-1301-428A-8005-8D480CEDE28B}"/>
    <cellStyle name="Normální 36 2 2 2 7 2 2" xfId="35087" xr:uid="{E4E1947D-D934-4286-9434-F014DC13EE53}"/>
    <cellStyle name="Normální 36 2 2 2 7 3" xfId="21419" xr:uid="{421C8FB2-B745-4B5A-B513-0BB2F32E5C51}"/>
    <cellStyle name="Normální 36 2 2 2 8" xfId="7120" xr:uid="{1BC063FB-4D12-48C6-8821-BAE70A62BF91}"/>
    <cellStyle name="Normální 36 2 2 2 8 2" xfId="24559" xr:uid="{8DE35897-CCE5-4E69-95E9-9C2313F25787}"/>
    <cellStyle name="Normální 36 2 2 2 9" xfId="10166" xr:uid="{CC5C297D-EB80-4553-AEBB-3A987DCE6A09}"/>
    <cellStyle name="Normální 36 2 2 2 9 2" xfId="27551" xr:uid="{BE7EFDD6-809B-4CCA-B516-76A8D89A9EF2}"/>
    <cellStyle name="Normální 36 2 2 3" xfId="1733" xr:uid="{E47A8E11-3DDF-47AF-849F-19D0BCE4C5EE}"/>
    <cellStyle name="Normální 36 2 2 3 10" xfId="20624" xr:uid="{78962416-EEC0-4E59-920D-2E83F1EE294D}"/>
    <cellStyle name="Normální 36 2 2 3 2" xfId="4710" xr:uid="{9F7A5369-E793-4C36-AE97-0FA0A6C0CA59}"/>
    <cellStyle name="Normální 36 2 2 3 2 2" xfId="8013" xr:uid="{E44AB31D-13C8-4F9B-B123-F00CB8F526D8}"/>
    <cellStyle name="Normální 36 2 2 3 2 2 2" xfId="17833" xr:uid="{509C0C1B-6A6C-42DA-910E-BD33585658E0}"/>
    <cellStyle name="Normální 36 2 2 3 2 2 2 2" xfId="35098" xr:uid="{1E0DD8C0-9397-47EA-AEFA-B51D8EE56DB9}"/>
    <cellStyle name="Normální 36 2 2 3 2 2 3" xfId="25444" xr:uid="{234712C1-4647-450D-9661-AD3C5F8462A9}"/>
    <cellStyle name="Normální 36 2 2 3 2 3" xfId="11069" xr:uid="{9C2C15C5-FF91-4B0A-972C-D284C17D6C7D}"/>
    <cellStyle name="Normální 36 2 2 3 2 3 2" xfId="28437" xr:uid="{853B1310-7C8E-48A1-AF58-1B2BBB51CC8C}"/>
    <cellStyle name="Normální 36 2 2 3 2 4" xfId="14130" xr:uid="{42306A68-E1F4-4401-90A2-E86683F7554E}"/>
    <cellStyle name="Normální 36 2 2 3 2 4 2" xfId="31430" xr:uid="{26A8868A-F21F-42E0-8FC0-2509861CEB63}"/>
    <cellStyle name="Normální 36 2 2 3 2 5" xfId="22393" xr:uid="{11A3BCA8-B6D6-42AF-8D64-F36A1E3D1F12}"/>
    <cellStyle name="Normální 36 2 2 3 3" xfId="5240" xr:uid="{362CDB80-AEB0-4745-9180-DB4827C6EB12}"/>
    <cellStyle name="Normální 36 2 2 3 3 2" xfId="8465" xr:uid="{3F2C777A-DB21-4CE2-ABB1-5F60FBCC66F8}"/>
    <cellStyle name="Normální 36 2 2 3 3 2 2" xfId="17834" xr:uid="{50D2B74A-F9C8-4671-B4A7-0A51526B119A}"/>
    <cellStyle name="Normální 36 2 2 3 3 2 2 2" xfId="35099" xr:uid="{93536C72-6294-462D-8C9B-968C41FFC861}"/>
    <cellStyle name="Normální 36 2 2 3 3 2 3" xfId="25896" xr:uid="{0FD4421B-245D-468B-91FF-C8011FAB3AA5}"/>
    <cellStyle name="Normální 36 2 2 3 3 3" xfId="11523" xr:uid="{A7BBD63D-C5A4-48DB-8A28-BCD0F125D489}"/>
    <cellStyle name="Normální 36 2 2 3 3 3 2" xfId="28889" xr:uid="{6E1DA3B9-390B-4382-893A-8B306D8F4E9C}"/>
    <cellStyle name="Normální 36 2 2 3 3 4" xfId="14582" xr:uid="{6AEA9EA3-4E8E-46E3-956F-05F7B41A00FD}"/>
    <cellStyle name="Normální 36 2 2 3 3 4 2" xfId="31882" xr:uid="{3E78DD53-E0FF-49BA-8814-DF65F52B3D1C}"/>
    <cellStyle name="Normální 36 2 2 3 3 5" xfId="22895" xr:uid="{63557058-6B0C-4FA8-B1B9-E332E04D471D}"/>
    <cellStyle name="Normální 36 2 2 3 4" xfId="5870" xr:uid="{B3FAFCFA-B224-41D3-89F6-C1B80EB8653E}"/>
    <cellStyle name="Normální 36 2 2 3 4 2" xfId="9068" xr:uid="{F49F6176-4258-4303-B493-DCC134260016}"/>
    <cellStyle name="Normální 36 2 2 3 4 2 2" xfId="17835" xr:uid="{4AA45749-7CF5-461D-91BA-F32F0E6630D1}"/>
    <cellStyle name="Normální 36 2 2 3 4 2 2 2" xfId="35100" xr:uid="{346322CA-BB04-4FF9-ABF8-EB0C4390093D}"/>
    <cellStyle name="Normální 36 2 2 3 4 2 3" xfId="26498" xr:uid="{82E16C65-FBB1-4191-9FE6-5A286E869463}"/>
    <cellStyle name="Normální 36 2 2 3 4 3" xfId="12126" xr:uid="{73D19C96-AC18-4A2E-ACAA-02E9A032107D}"/>
    <cellStyle name="Normální 36 2 2 3 4 3 2" xfId="29492" xr:uid="{27A369E1-F1B9-48B4-8844-71235C6E4E64}"/>
    <cellStyle name="Normální 36 2 2 3 4 4" xfId="15184" xr:uid="{5CDD5478-1303-4F10-BE54-40DD16019B71}"/>
    <cellStyle name="Normální 36 2 2 3 4 4 2" xfId="32484" xr:uid="{4C9D8A44-9841-42B2-9D07-FFC3D606F0C1}"/>
    <cellStyle name="Normální 36 2 2 3 4 5" xfId="23497" xr:uid="{7AAEF668-F84A-4711-BE79-D1AEFC288518}"/>
    <cellStyle name="Normální 36 2 2 3 5" xfId="6478" xr:uid="{F4B70C43-0934-470E-8701-4301027BEE80}"/>
    <cellStyle name="Normální 36 2 2 3 5 2" xfId="9667" xr:uid="{76801C25-7039-4BC6-8324-3D86752DB325}"/>
    <cellStyle name="Normální 36 2 2 3 5 2 2" xfId="17836" xr:uid="{D50A005D-8153-434A-ADCB-BC056E99BA6C}"/>
    <cellStyle name="Normální 36 2 2 3 5 2 2 2" xfId="35101" xr:uid="{824856C7-E77B-426A-9388-646A60C1CD40}"/>
    <cellStyle name="Normální 36 2 2 3 5 2 3" xfId="27097" xr:uid="{EFB5D21F-A162-4383-820A-B1F487AFBBBA}"/>
    <cellStyle name="Normální 36 2 2 3 5 3" xfId="12725" xr:uid="{0D36D2E6-C63E-4F2D-97BC-27DEBC6B661B}"/>
    <cellStyle name="Normální 36 2 2 3 5 3 2" xfId="30091" xr:uid="{4B29A1C1-972E-4F0A-A723-70594509E940}"/>
    <cellStyle name="Normální 36 2 2 3 5 4" xfId="15783" xr:uid="{A15149D5-AAAF-47B0-B0EB-EA34FA26A441}"/>
    <cellStyle name="Normální 36 2 2 3 5 4 2" xfId="33083" xr:uid="{0C8CFD93-1941-478B-A067-64578AF4E571}"/>
    <cellStyle name="Normální 36 2 2 3 5 5" xfId="24096" xr:uid="{DBF61D96-51A7-4CE2-ABEC-5AE545EB807F}"/>
    <cellStyle name="Normální 36 2 2 3 6" xfId="3415" xr:uid="{EFC9F130-3D38-42B2-A774-92720321AEEA}"/>
    <cellStyle name="Normální 36 2 2 3 6 2" xfId="17832" xr:uid="{D840CBBD-DE7B-4F14-853B-439090A5DCDD}"/>
    <cellStyle name="Normální 36 2 2 3 6 2 2" xfId="35097" xr:uid="{9DDE52DA-6E03-40F2-A542-200CE2CDED66}"/>
    <cellStyle name="Normální 36 2 2 3 6 3" xfId="21695" xr:uid="{27DEEA17-4C96-408B-B3C0-A238AC50E075}"/>
    <cellStyle name="Normální 36 2 2 3 7" xfId="7377" xr:uid="{AAE7E93C-B4F2-41AE-8E8A-F4D43E675CDC}"/>
    <cellStyle name="Normální 36 2 2 3 7 2" xfId="24816" xr:uid="{6803F2F7-7899-48F8-9203-209208474D21}"/>
    <cellStyle name="Normální 36 2 2 3 8" xfId="10428" xr:uid="{95651EE8-87AB-4F8A-B0DE-8B8FCA0CEC51}"/>
    <cellStyle name="Normální 36 2 2 3 8 2" xfId="27808" xr:uid="{CB3ACE6A-688F-419B-BA5B-C63F5A3E166B}"/>
    <cellStyle name="Normální 36 2 2 3 9" xfId="13498" xr:uid="{2A66A796-F64B-434F-B8A0-ED35C6186BB9}"/>
    <cellStyle name="Normální 36 2 2 3 9 2" xfId="30803" xr:uid="{22156A20-C35E-4C85-9B13-E4B54C253BDE}"/>
    <cellStyle name="Normální 36 2 2 4" xfId="4280" xr:uid="{1936659E-1ECA-44C8-B60D-321E2AA0E523}"/>
    <cellStyle name="Normální 36 2 2 4 2" xfId="7628" xr:uid="{FF280C9C-C60C-4138-A7BE-354257544E77}"/>
    <cellStyle name="Normální 36 2 2 4 2 2" xfId="17837" xr:uid="{A3A0A757-04F0-4B2A-9AE1-9E4E6772234C}"/>
    <cellStyle name="Normální 36 2 2 4 2 2 2" xfId="35102" xr:uid="{ABDB87EF-F7C5-4AE3-95B9-DF450FE431A3}"/>
    <cellStyle name="Normální 36 2 2 4 2 3" xfId="25059" xr:uid="{67F54235-0475-444F-B437-0F68FCB76015}"/>
    <cellStyle name="Normální 36 2 2 4 3" xfId="10684" xr:uid="{CE3249A3-71E1-4E43-889D-77CEC6476644}"/>
    <cellStyle name="Normální 36 2 2 4 3 2" xfId="28052" xr:uid="{F3F3C2ED-A76E-4197-A991-A1C2200B9F39}"/>
    <cellStyle name="Normální 36 2 2 4 4" xfId="13745" xr:uid="{A1C06DF6-9E48-4383-9706-EE9E98B4B38C}"/>
    <cellStyle name="Normální 36 2 2 4 4 2" xfId="31045" xr:uid="{C59EE76B-D679-496C-B521-D9AFE47AE709}"/>
    <cellStyle name="Normální 36 2 2 4 5" xfId="22001" xr:uid="{0D8E07BB-8FFC-4DCA-8C93-2E9AC176F471}"/>
    <cellStyle name="Normální 36 2 2 5" xfId="5237" xr:uid="{578E90AB-950C-4088-A0B5-574B726082B3}"/>
    <cellStyle name="Normální 36 2 2 5 2" xfId="8462" xr:uid="{C04389D2-61FC-4568-967A-08010E1D8389}"/>
    <cellStyle name="Normální 36 2 2 5 2 2" xfId="17838" xr:uid="{CC0DD2F9-6056-467E-809A-535EDFB946A8}"/>
    <cellStyle name="Normální 36 2 2 5 2 2 2" xfId="35103" xr:uid="{F104E021-8733-428A-87E9-404A948E478D}"/>
    <cellStyle name="Normální 36 2 2 5 2 3" xfId="25893" xr:uid="{2DA41974-FDB6-4FC5-B3E8-96850495B308}"/>
    <cellStyle name="Normální 36 2 2 5 3" xfId="11520" xr:uid="{26730166-23B4-4FED-86A6-9C9E61DB1FB9}"/>
    <cellStyle name="Normální 36 2 2 5 3 2" xfId="28886" xr:uid="{FDE701D7-B2BD-4D2C-A520-37E43A4282B9}"/>
    <cellStyle name="Normální 36 2 2 5 4" xfId="14579" xr:uid="{D1177B15-4316-4074-9723-B047CA11D146}"/>
    <cellStyle name="Normální 36 2 2 5 4 2" xfId="31879" xr:uid="{70508F77-D38B-47F3-B289-632532813970}"/>
    <cellStyle name="Normální 36 2 2 5 5" xfId="22892" xr:uid="{98821AF1-B4C4-45E8-948C-2598B531C181}"/>
    <cellStyle name="Normální 36 2 2 6" xfId="5867" xr:uid="{934D4D09-FEF9-42B1-A489-DE9206666EA4}"/>
    <cellStyle name="Normální 36 2 2 6 2" xfId="9065" xr:uid="{A8E365DF-7A10-4EC1-8D99-3CA71B50EEF3}"/>
    <cellStyle name="Normální 36 2 2 6 2 2" xfId="17839" xr:uid="{3CCC400D-441D-404C-B614-793E6F35E23E}"/>
    <cellStyle name="Normální 36 2 2 6 2 2 2" xfId="35104" xr:uid="{34C7A1DB-8EEA-46FA-8DDF-BB3F04A0DFB5}"/>
    <cellStyle name="Normální 36 2 2 6 2 3" xfId="26495" xr:uid="{3D13C10E-0ABE-47F0-BF97-965D7B7D6A96}"/>
    <cellStyle name="Normální 36 2 2 6 3" xfId="12123" xr:uid="{6F8E11D6-9BF8-407F-88F9-67F33612175E}"/>
    <cellStyle name="Normální 36 2 2 6 3 2" xfId="29489" xr:uid="{4570A1B5-9318-4B95-8A44-0C01A255C025}"/>
    <cellStyle name="Normální 36 2 2 6 4" xfId="15181" xr:uid="{6A9FE7A6-6CAC-41FD-BBF6-965799B01071}"/>
    <cellStyle name="Normální 36 2 2 6 4 2" xfId="32481" xr:uid="{E82AC949-DDF7-4F2A-BEF0-488A31FF354B}"/>
    <cellStyle name="Normální 36 2 2 6 5" xfId="23494" xr:uid="{5C877024-3FB8-450E-80D7-3CCFD31F7CB6}"/>
    <cellStyle name="Normální 36 2 2 7" xfId="6475" xr:uid="{13D478BE-9209-42EC-B445-87E1C1FEC549}"/>
    <cellStyle name="Normální 36 2 2 7 2" xfId="9664" xr:uid="{9DFB7C95-D700-433E-9F15-D9D42AFF4928}"/>
    <cellStyle name="Normální 36 2 2 7 2 2" xfId="17840" xr:uid="{35367F64-C9B1-42D5-94B2-702D9D67192D}"/>
    <cellStyle name="Normální 36 2 2 7 2 2 2" xfId="35105" xr:uid="{FA84F889-BE11-4293-8ADF-F5C89270EA07}"/>
    <cellStyle name="Normální 36 2 2 7 2 3" xfId="27094" xr:uid="{610C59BA-F244-4000-9767-D0261C0AE3AD}"/>
    <cellStyle name="Normální 36 2 2 7 3" xfId="12722" xr:uid="{E3CBA32A-569D-44CC-AE13-1235B3F04455}"/>
    <cellStyle name="Normální 36 2 2 7 3 2" xfId="30088" xr:uid="{3139429A-0EDB-4711-AFB4-B8637C0D3D2F}"/>
    <cellStyle name="Normální 36 2 2 7 4" xfId="15780" xr:uid="{B3AF87E8-9145-47A6-80B2-ADB0FEDAADEA}"/>
    <cellStyle name="Normální 36 2 2 7 4 2" xfId="33080" xr:uid="{62EA486F-72D2-4641-A56E-A22C31D53533}"/>
    <cellStyle name="Normální 36 2 2 7 5" xfId="24093" xr:uid="{8E4FDEBA-8C9C-4963-BF77-F3763110DF01}"/>
    <cellStyle name="Normální 36 2 2 8" xfId="2352" xr:uid="{FB35C334-619E-42C1-8376-2E6599192BE4}"/>
    <cellStyle name="Normální 36 2 2 8 2" xfId="17821" xr:uid="{31E184A5-8123-47AE-80EA-705594E1388E}"/>
    <cellStyle name="Normální 36 2 2 8 2 2" xfId="35086" xr:uid="{F22DC998-6DC1-4F45-B722-64F3D7114D48}"/>
    <cellStyle name="Normální 36 2 2 8 3" xfId="21154" xr:uid="{89931A7A-672F-475B-91B0-1C42DBD53C98}"/>
    <cellStyle name="Normální 36 2 2 9" xfId="6968" xr:uid="{93453D63-8023-4EC9-A2E8-A7DB535FEC77}"/>
    <cellStyle name="Normální 36 2 2 9 2" xfId="24415" xr:uid="{DFFD2D53-6D4F-4E76-8F11-E087AF8FD261}"/>
    <cellStyle name="Normální 36 2 3" xfId="1059" xr:uid="{91CA7AC4-CD18-42C9-A26B-2757E9084A62}"/>
    <cellStyle name="Normální 36 2 3 10" xfId="13148" xr:uid="{F6418350-377E-4BFA-BB17-E90B52152B6A}"/>
    <cellStyle name="Normální 36 2 3 10 2" xfId="30460" xr:uid="{141BCBF0-7869-47CC-BA71-307481A101D8}"/>
    <cellStyle name="Normální 36 2 3 11" xfId="20147" xr:uid="{103CC586-EB72-4128-BA89-0FFCF8A24E83}"/>
    <cellStyle name="Normální 36 2 3 2" xfId="1474" xr:uid="{70075292-90F9-4BA7-9205-4D4B6ABD5174}"/>
    <cellStyle name="Normální 36 2 3 2 10" xfId="20403" xr:uid="{FD8B3149-2FE8-4BB6-849A-9B7893972EE4}"/>
    <cellStyle name="Normální 36 2 3 2 2" xfId="2030" xr:uid="{D4D26D73-2E24-4CE3-9506-93871D7CC55D}"/>
    <cellStyle name="Normální 36 2 3 2 2 2" xfId="4712" xr:uid="{5442AE65-DCA7-42E9-AEE6-2821DEB425F8}"/>
    <cellStyle name="Normální 36 2 3 2 2 2 2" xfId="17843" xr:uid="{96A06D39-72B2-4939-8D5A-3411EA0652B6}"/>
    <cellStyle name="Normální 36 2 3 2 2 2 2 2" xfId="35108" xr:uid="{EF0D6EFD-F636-4441-ABA8-BB145F40F071}"/>
    <cellStyle name="Normální 36 2 3 2 2 2 3" xfId="22395" xr:uid="{4DA1C25E-F93C-4E45-A974-2DD424C3A144}"/>
    <cellStyle name="Normální 36 2 3 2 2 3" xfId="8015" xr:uid="{1471EE43-BC2D-4108-A10C-139FE8B001AC}"/>
    <cellStyle name="Normální 36 2 3 2 2 3 2" xfId="25446" xr:uid="{884E2280-041E-4745-A44A-B600F42708F8}"/>
    <cellStyle name="Normální 36 2 3 2 2 4" xfId="11071" xr:uid="{5B88546A-5B8A-4699-8067-4FF558C8E4CA}"/>
    <cellStyle name="Normální 36 2 3 2 2 4 2" xfId="28439" xr:uid="{D06EBACB-8AB4-4CA6-B7CF-C1AE3C3403ED}"/>
    <cellStyle name="Normální 36 2 3 2 2 5" xfId="14132" xr:uid="{C346401B-3A57-42F1-B09C-9160E48455AD}"/>
    <cellStyle name="Normální 36 2 3 2 2 5 2" xfId="31432" xr:uid="{2C0E5DE8-4E0B-4BCE-B232-FB98913358AE}"/>
    <cellStyle name="Normální 36 2 3 2 2 6" xfId="20915" xr:uid="{8A557ED2-EBDD-48AE-A011-309EBC63CE2F}"/>
    <cellStyle name="Normální 36 2 3 2 3" xfId="5242" xr:uid="{98BBFE13-ED61-4EDA-BF1D-03E2F7173BF4}"/>
    <cellStyle name="Normální 36 2 3 2 3 2" xfId="8467" xr:uid="{9E792333-C522-463F-A936-9C50D787862D}"/>
    <cellStyle name="Normální 36 2 3 2 3 2 2" xfId="17844" xr:uid="{B519C57C-E295-4305-93E6-C76C34649811}"/>
    <cellStyle name="Normální 36 2 3 2 3 2 2 2" xfId="35109" xr:uid="{708208FA-09FD-42CF-9937-42F3AE432139}"/>
    <cellStyle name="Normální 36 2 3 2 3 2 3" xfId="25898" xr:uid="{3D5D4AB3-245E-43AA-A72A-8513BDF89D0C}"/>
    <cellStyle name="Normální 36 2 3 2 3 3" xfId="11525" xr:uid="{3670AE24-9B2C-48BF-98A8-DE14D2B403CB}"/>
    <cellStyle name="Normální 36 2 3 2 3 3 2" xfId="28891" xr:uid="{50AE515F-299D-4612-A83A-1453C03F9956}"/>
    <cellStyle name="Normální 36 2 3 2 3 4" xfId="14584" xr:uid="{C2949FEA-6CEE-4382-B1F8-FC046BA85C5C}"/>
    <cellStyle name="Normální 36 2 3 2 3 4 2" xfId="31884" xr:uid="{698209F4-3350-4595-BBB0-4963194EAB30}"/>
    <cellStyle name="Normální 36 2 3 2 3 5" xfId="22897" xr:uid="{DD6BFC29-A38A-4849-90E0-EE8B2124CF90}"/>
    <cellStyle name="Normální 36 2 3 2 4" xfId="5872" xr:uid="{4471C816-033F-4706-8491-03045970780C}"/>
    <cellStyle name="Normální 36 2 3 2 4 2" xfId="9070" xr:uid="{C935F6ED-08BA-4023-BD3B-B36E89DB1D39}"/>
    <cellStyle name="Normální 36 2 3 2 4 2 2" xfId="17845" xr:uid="{2A2987D4-19C9-43DE-BB82-B9CE6E0BFAB1}"/>
    <cellStyle name="Normální 36 2 3 2 4 2 2 2" xfId="35110" xr:uid="{11FEA58B-90BB-4636-AB54-71A6DB409BC1}"/>
    <cellStyle name="Normální 36 2 3 2 4 2 3" xfId="26500" xr:uid="{21E2D407-1B45-4250-B2A0-103B817EFF57}"/>
    <cellStyle name="Normální 36 2 3 2 4 3" xfId="12128" xr:uid="{F507480F-92AB-44DB-A92B-3CA917448A24}"/>
    <cellStyle name="Normální 36 2 3 2 4 3 2" xfId="29494" xr:uid="{8D6271D5-EB2E-41B0-B472-926F22B61FA4}"/>
    <cellStyle name="Normální 36 2 3 2 4 4" xfId="15186" xr:uid="{5A569048-96C7-433D-9EB2-EBBD570B9685}"/>
    <cellStyle name="Normální 36 2 3 2 4 4 2" xfId="32486" xr:uid="{44608BAA-2D5C-4EE6-A33D-0A4D5C1919FD}"/>
    <cellStyle name="Normální 36 2 3 2 4 5" xfId="23499" xr:uid="{26FB2925-19C1-41DB-BF60-02FDC74277E9}"/>
    <cellStyle name="Normální 36 2 3 2 5" xfId="6480" xr:uid="{BEE7C2A6-E01D-42D6-B854-C2AC591D3776}"/>
    <cellStyle name="Normální 36 2 3 2 5 2" xfId="9669" xr:uid="{12830E4D-1EE2-408D-8A02-45ECEAB0CE7B}"/>
    <cellStyle name="Normální 36 2 3 2 5 2 2" xfId="17846" xr:uid="{805FB87E-8A9D-4E4F-9F17-13DC945832AC}"/>
    <cellStyle name="Normální 36 2 3 2 5 2 2 2" xfId="35111" xr:uid="{A8D3BE67-26B5-4B62-AAC8-13ACA61C6045}"/>
    <cellStyle name="Normální 36 2 3 2 5 2 3" xfId="27099" xr:uid="{9F0823F2-CBE8-4AFA-9FDA-1D10099433E7}"/>
    <cellStyle name="Normální 36 2 3 2 5 3" xfId="12727" xr:uid="{0B6F7341-DB33-4891-9757-91CBA7F5D1D0}"/>
    <cellStyle name="Normální 36 2 3 2 5 3 2" xfId="30093" xr:uid="{CE7645F7-7643-4F2E-B998-747E7E63CCE1}"/>
    <cellStyle name="Normální 36 2 3 2 5 4" xfId="15785" xr:uid="{9BCE9B5A-38AA-4FF9-83F7-0EA21D6F1897}"/>
    <cellStyle name="Normální 36 2 3 2 5 4 2" xfId="33085" xr:uid="{CBE21F98-A08E-43FF-8DCB-0F2E2ADCC90A}"/>
    <cellStyle name="Normální 36 2 3 2 5 5" xfId="24098" xr:uid="{1C569A8B-5D83-44C6-ACAF-DCE2672555FB}"/>
    <cellStyle name="Normální 36 2 3 2 6" xfId="3417" xr:uid="{56987BC0-27DF-4558-8E23-FB9F58697A2F}"/>
    <cellStyle name="Normální 36 2 3 2 6 2" xfId="17842" xr:uid="{44C5ADE6-2D75-4A6B-B7E5-83E3C0D881CB}"/>
    <cellStyle name="Normální 36 2 3 2 6 2 2" xfId="35107" xr:uid="{03FA151C-8CAA-43BB-B6D1-99C8811AF8BD}"/>
    <cellStyle name="Normální 36 2 3 2 6 3" xfId="21697" xr:uid="{6D8B65BE-38F9-4154-9D04-1A7F1642289A}"/>
    <cellStyle name="Normální 36 2 3 2 7" xfId="7379" xr:uid="{F06E995A-4AF6-40B2-B00B-60945C838B1B}"/>
    <cellStyle name="Normální 36 2 3 2 7 2" xfId="24818" xr:uid="{00D4FE14-A663-42A6-B2CC-34CA51CAD640}"/>
    <cellStyle name="Normální 36 2 3 2 8" xfId="10430" xr:uid="{407E7986-6256-44BC-A5A9-B066C8C36AE9}"/>
    <cellStyle name="Normální 36 2 3 2 8 2" xfId="27810" xr:uid="{105C1CA9-96DF-42B8-B77E-BCB7CC9A86AE}"/>
    <cellStyle name="Normální 36 2 3 2 9" xfId="13500" xr:uid="{6ABA411E-072D-4AA1-85A3-448067D30C53}"/>
    <cellStyle name="Normální 36 2 3 2 9 2" xfId="30805" xr:uid="{03E950F1-305D-4B8B-89E4-AFF0B451BA86}"/>
    <cellStyle name="Normální 36 2 3 3" xfId="1771" xr:uid="{3B975CA1-F811-47CE-A624-AB3973EBF72B}"/>
    <cellStyle name="Normální 36 2 3 3 2" xfId="4353" xr:uid="{3CAB5B75-C961-498E-8DC4-E421270EE069}"/>
    <cellStyle name="Normální 36 2 3 3 2 2" xfId="17847" xr:uid="{627E4565-277D-4804-B6AF-835C5C3D8E7F}"/>
    <cellStyle name="Normální 36 2 3 3 2 2 2" xfId="35112" xr:uid="{80B03CFA-F265-4708-8FDF-9E7383DB89AA}"/>
    <cellStyle name="Normální 36 2 3 3 2 3" xfId="22059" xr:uid="{08565EB1-6FDA-45E7-938F-2F2AF3FCDDAD}"/>
    <cellStyle name="Normální 36 2 3 3 3" xfId="7682" xr:uid="{CCC38E30-6FC6-492F-ABD7-C9E337FC83C9}"/>
    <cellStyle name="Normální 36 2 3 3 3 2" xfId="25113" xr:uid="{C70858D8-3A77-4542-95AA-1CF549333325}"/>
    <cellStyle name="Normální 36 2 3 3 4" xfId="10738" xr:uid="{729AAAE5-9024-421C-AF3C-FBFA9A71034C}"/>
    <cellStyle name="Normální 36 2 3 3 4 2" xfId="28106" xr:uid="{874B90EA-0E6F-4F4E-87E2-3FF2C14B4ED3}"/>
    <cellStyle name="Normální 36 2 3 3 5" xfId="13799" xr:uid="{664059A9-0F25-433D-97E8-78BF1E86F548}"/>
    <cellStyle name="Normální 36 2 3 3 5 2" xfId="31099" xr:uid="{7390669B-851E-4473-B6B5-8FF44D0F6039}"/>
    <cellStyle name="Normální 36 2 3 3 6" xfId="20659" xr:uid="{B402644D-2995-4C61-9443-E68B146FACDF}"/>
    <cellStyle name="Normální 36 2 3 4" xfId="5241" xr:uid="{F48DC9DE-B49D-4F4F-8DDF-6C337D20B0A6}"/>
    <cellStyle name="Normální 36 2 3 4 2" xfId="8466" xr:uid="{2C47C51C-D3ED-446E-A032-10DA3D6E0534}"/>
    <cellStyle name="Normální 36 2 3 4 2 2" xfId="17848" xr:uid="{1F72E4C5-FB57-4C50-AD24-D1D87D70AD27}"/>
    <cellStyle name="Normální 36 2 3 4 2 2 2" xfId="35113" xr:uid="{1C20BCC3-4C19-42EB-AD54-2A71231E158A}"/>
    <cellStyle name="Normální 36 2 3 4 2 3" xfId="25897" xr:uid="{8F99DB54-7620-449B-BADA-58B36100AB73}"/>
    <cellStyle name="Normální 36 2 3 4 3" xfId="11524" xr:uid="{6CA452D1-8F3C-4A5E-B38A-03D27E0C6F89}"/>
    <cellStyle name="Normální 36 2 3 4 3 2" xfId="28890" xr:uid="{AC2A9B12-59CE-451E-BAF3-DB84D47B7407}"/>
    <cellStyle name="Normální 36 2 3 4 4" xfId="14583" xr:uid="{2BE3517F-5FB2-4632-9359-F447F59B46CC}"/>
    <cellStyle name="Normální 36 2 3 4 4 2" xfId="31883" xr:uid="{917C0E2B-A64D-4B03-88B3-3E3E0B54CF6D}"/>
    <cellStyle name="Normální 36 2 3 4 5" xfId="22896" xr:uid="{751CD0F2-7C65-440F-B39C-A7A26BADCE9B}"/>
    <cellStyle name="Normální 36 2 3 5" xfId="5871" xr:uid="{64F23848-6238-4B9B-9937-9B3FA3882C96}"/>
    <cellStyle name="Normální 36 2 3 5 2" xfId="9069" xr:uid="{D022899E-33B7-4B92-881B-2092AB54A0ED}"/>
    <cellStyle name="Normální 36 2 3 5 2 2" xfId="17849" xr:uid="{DC178927-C9FA-4680-AC16-F7F281486CD6}"/>
    <cellStyle name="Normální 36 2 3 5 2 2 2" xfId="35114" xr:uid="{6C315F58-A4E4-4023-932E-19BD5A4AA7EE}"/>
    <cellStyle name="Normální 36 2 3 5 2 3" xfId="26499" xr:uid="{E1CEEB2A-3903-49E7-A4C0-288ECD11744E}"/>
    <cellStyle name="Normální 36 2 3 5 3" xfId="12127" xr:uid="{03B932F2-6DDD-498B-8325-7F628BCD752E}"/>
    <cellStyle name="Normální 36 2 3 5 3 2" xfId="29493" xr:uid="{F43FB6C3-7A20-4016-9C68-BDBDB082A28F}"/>
    <cellStyle name="Normální 36 2 3 5 4" xfId="15185" xr:uid="{652E9125-71E3-4509-9A24-D62C99A2A746}"/>
    <cellStyle name="Normální 36 2 3 5 4 2" xfId="32485" xr:uid="{6DDD1029-2A28-4764-A4BC-308E1B10100E}"/>
    <cellStyle name="Normální 36 2 3 5 5" xfId="23498" xr:uid="{11F8A2E8-73A5-4AE8-9A0C-74EA3117B1DD}"/>
    <cellStyle name="Normální 36 2 3 6" xfId="6479" xr:uid="{414241D1-BD87-42F2-8424-3E82A135B73C}"/>
    <cellStyle name="Normální 36 2 3 6 2" xfId="9668" xr:uid="{F57D6840-A002-4BCD-897B-90E676424735}"/>
    <cellStyle name="Normální 36 2 3 6 2 2" xfId="17850" xr:uid="{08E349D2-303E-46F2-BFAE-6BF1D94A0048}"/>
    <cellStyle name="Normální 36 2 3 6 2 2 2" xfId="35115" xr:uid="{BC23D90E-0331-4E22-A84D-ECBAF3F3A357}"/>
    <cellStyle name="Normální 36 2 3 6 2 3" xfId="27098" xr:uid="{DB032656-5C64-4259-A05D-96A9A9807114}"/>
    <cellStyle name="Normální 36 2 3 6 3" xfId="12726" xr:uid="{4BFEF2DF-F6D0-41EE-B8B6-9E7D0BBC4CBA}"/>
    <cellStyle name="Normální 36 2 3 6 3 2" xfId="30092" xr:uid="{469A4C47-7D6F-4E8C-AC3D-F4D130F2C46B}"/>
    <cellStyle name="Normální 36 2 3 6 4" xfId="15784" xr:uid="{48A1483D-C8DB-467E-B74C-D2AC84A96CF3}"/>
    <cellStyle name="Normální 36 2 3 6 4 2" xfId="33084" xr:uid="{5ECDCDEC-23B8-4B97-8021-D6FE18E85474}"/>
    <cellStyle name="Normální 36 2 3 6 5" xfId="24097" xr:uid="{846DEA9B-FD8F-456B-8832-2059C1090756}"/>
    <cellStyle name="Normální 36 2 3 7" xfId="2681" xr:uid="{EEDD942B-DDAB-4D6C-A400-4ACAE066961A}"/>
    <cellStyle name="Normální 36 2 3 7 2" xfId="17841" xr:uid="{FAC698FD-2559-4649-8341-F916498D94B3}"/>
    <cellStyle name="Normální 36 2 3 7 2 2" xfId="35106" xr:uid="{A9768A59-21FE-4EF9-918A-1F48E8CC26D7}"/>
    <cellStyle name="Normální 36 2 3 7 3" xfId="21325" xr:uid="{92F47552-ED23-414B-A6D6-7E204991D556}"/>
    <cellStyle name="Normální 36 2 3 8" xfId="7022" xr:uid="{46469476-4ECD-449C-B7A5-54EA919E615F}"/>
    <cellStyle name="Normální 36 2 3 8 2" xfId="24469" xr:uid="{8FBC40F3-549F-422D-8187-2626C8FD2485}"/>
    <cellStyle name="Normální 36 2 3 9" xfId="10064" xr:uid="{8B61CED1-64F6-4BC0-BBC6-1D4CB21712CA}"/>
    <cellStyle name="Normální 36 2 3 9 2" xfId="27462" xr:uid="{D0C62E0D-044D-4E64-8016-946A6B487E69}"/>
    <cellStyle name="Normální 36 2 4" xfId="1137" xr:uid="{2CE56779-B834-4F2E-8D19-F1F739933F77}"/>
    <cellStyle name="Normální 36 2 4 10" xfId="20182" xr:uid="{C7496E22-3A0A-483C-B6EA-AB63A4F438DA}"/>
    <cellStyle name="Normální 36 2 4 2" xfId="1509" xr:uid="{08CBD030-700B-40C1-A4B0-A68D69D21CDA}"/>
    <cellStyle name="Normální 36 2 4 2 2" xfId="2065" xr:uid="{5171D338-5735-4615-AC16-C77E399D4C36}"/>
    <cellStyle name="Normální 36 2 4 2 2 2" xfId="17852" xr:uid="{5F89EE1B-49E9-4BBF-AE08-AB72CC7F1467}"/>
    <cellStyle name="Normální 36 2 4 2 2 2 2" xfId="35117" xr:uid="{FBF16D53-F8C3-47EE-9C13-5E85DB872B1B}"/>
    <cellStyle name="Normální 36 2 4 2 2 3" xfId="20950" xr:uid="{CFCA4A8E-7ED4-46D6-ACD4-6E529080F47C}"/>
    <cellStyle name="Normální 36 2 4 2 3" xfId="4709" xr:uid="{ABF8FE6C-FD0F-4A3A-B80D-EC8E5CF689E8}"/>
    <cellStyle name="Normální 36 2 4 2 3 2" xfId="22392" xr:uid="{904D531E-7544-4D40-8B4D-6D38B0D3BBEB}"/>
    <cellStyle name="Normální 36 2 4 2 4" xfId="8012" xr:uid="{C5F139E5-E429-4030-9AC3-E5F98D5AB9AF}"/>
    <cellStyle name="Normální 36 2 4 2 4 2" xfId="25443" xr:uid="{35F4F65C-51B1-4529-B706-63B55B9823A5}"/>
    <cellStyle name="Normální 36 2 4 2 5" xfId="11068" xr:uid="{A144BB23-0965-4987-A531-39AD1C8857A2}"/>
    <cellStyle name="Normální 36 2 4 2 5 2" xfId="28436" xr:uid="{86F4A5ED-B639-45EE-945F-08044DF43AC2}"/>
    <cellStyle name="Normální 36 2 4 2 6" xfId="14129" xr:uid="{8CED9E70-6726-4549-B0E8-4CF2C8835B7C}"/>
    <cellStyle name="Normální 36 2 4 2 6 2" xfId="31429" xr:uid="{58CE37C7-802F-4CE9-916F-F05B9A470307}"/>
    <cellStyle name="Normální 36 2 4 2 7" xfId="20438" xr:uid="{F1ABC614-0E2F-44A7-8FE2-70D04F86C713}"/>
    <cellStyle name="Normální 36 2 4 3" xfId="1807" xr:uid="{69A7E6C7-83C4-440E-8E39-819B012E36CC}"/>
    <cellStyle name="Normální 36 2 4 3 2" xfId="5243" xr:uid="{66083230-66F0-4C8A-B298-5A0647B401BF}"/>
    <cellStyle name="Normální 36 2 4 3 2 2" xfId="17853" xr:uid="{11E74695-A2B4-4B5E-9403-68A747C5DCFA}"/>
    <cellStyle name="Normální 36 2 4 3 2 2 2" xfId="35118" xr:uid="{1F1C78F0-52FF-4091-B7F6-D7E24B7517D5}"/>
    <cellStyle name="Normální 36 2 4 3 2 3" xfId="22898" xr:uid="{67BABA5E-84CF-442D-A528-3DBA6FCC1017}"/>
    <cellStyle name="Normální 36 2 4 3 3" xfId="8468" xr:uid="{A19A7C44-E7AB-4D23-AAC9-EF4A2F9AE9A3}"/>
    <cellStyle name="Normální 36 2 4 3 3 2" xfId="25899" xr:uid="{7546EB70-C56E-4D9A-A608-1127AA9A9CE4}"/>
    <cellStyle name="Normální 36 2 4 3 4" xfId="11526" xr:uid="{F38E0773-A6B2-409B-9B0D-5D48987FC2D3}"/>
    <cellStyle name="Normální 36 2 4 3 4 2" xfId="28892" xr:uid="{BFEBE37F-E4DC-461D-88BF-940D40619A69}"/>
    <cellStyle name="Normální 36 2 4 3 5" xfId="14585" xr:uid="{A915C428-22B5-42CB-A92A-DDFEE555B12A}"/>
    <cellStyle name="Normální 36 2 4 3 5 2" xfId="31885" xr:uid="{E2BD3AC5-A7BC-4094-88D1-C632B6D6075C}"/>
    <cellStyle name="Normální 36 2 4 3 6" xfId="20694" xr:uid="{0B298043-27C4-472C-B670-AAD4CA8140CD}"/>
    <cellStyle name="Normální 36 2 4 4" xfId="5873" xr:uid="{717E92BD-BE83-4E8F-9450-7921A09F702A}"/>
    <cellStyle name="Normální 36 2 4 4 2" xfId="9071" xr:uid="{40C329A9-6708-4ACF-B54D-6088A9EF976A}"/>
    <cellStyle name="Normální 36 2 4 4 2 2" xfId="17854" xr:uid="{274E5334-B8F3-4EAB-BF71-9ACE2EE916BA}"/>
    <cellStyle name="Normální 36 2 4 4 2 2 2" xfId="35119" xr:uid="{2BBE8BC4-4DB1-45C5-992F-E45B6223B500}"/>
    <cellStyle name="Normální 36 2 4 4 2 3" xfId="26501" xr:uid="{7246E8A9-E36E-4D03-936A-4876364C2DD0}"/>
    <cellStyle name="Normální 36 2 4 4 3" xfId="12129" xr:uid="{187BAB06-E8C9-451C-9C61-5FDC55E8331B}"/>
    <cellStyle name="Normální 36 2 4 4 3 2" xfId="29495" xr:uid="{A6A49A1E-F646-4BF4-B1D7-91C3261D54F4}"/>
    <cellStyle name="Normální 36 2 4 4 4" xfId="15187" xr:uid="{812099E6-C7EE-41A6-ABA3-9A564D35D11E}"/>
    <cellStyle name="Normální 36 2 4 4 4 2" xfId="32487" xr:uid="{89BDCD15-E0BC-4727-9935-3D2320CA65AF}"/>
    <cellStyle name="Normální 36 2 4 4 5" xfId="23500" xr:uid="{64E4578B-CD22-4A32-B990-BB432E868D22}"/>
    <cellStyle name="Normální 36 2 4 5" xfId="6481" xr:uid="{D14DC581-9F0B-479A-A8CA-EDAC086DF9F0}"/>
    <cellStyle name="Normální 36 2 4 5 2" xfId="9670" xr:uid="{6EC037D1-107C-446A-8097-F52B90366051}"/>
    <cellStyle name="Normální 36 2 4 5 2 2" xfId="17855" xr:uid="{206330B6-A2BB-43F1-AE18-EEF48F2ACE5B}"/>
    <cellStyle name="Normální 36 2 4 5 2 2 2" xfId="35120" xr:uid="{28415193-BCCE-416F-9449-11BD5C7262B5}"/>
    <cellStyle name="Normální 36 2 4 5 2 3" xfId="27100" xr:uid="{CB891E81-1A6A-4F71-9F5F-6127A1F478B8}"/>
    <cellStyle name="Normální 36 2 4 5 3" xfId="12728" xr:uid="{88BEA1AC-4907-4BF7-8CAB-79B47DD60182}"/>
    <cellStyle name="Normální 36 2 4 5 3 2" xfId="30094" xr:uid="{6F8E3C1B-5E9B-4495-BE07-FF8E36F60C2E}"/>
    <cellStyle name="Normální 36 2 4 5 4" xfId="15786" xr:uid="{B7B0A45B-99A5-4916-9263-DE7EBE1A9AEA}"/>
    <cellStyle name="Normální 36 2 4 5 4 2" xfId="33086" xr:uid="{AC3AF738-A6A3-403A-BED6-8BCA48719C93}"/>
    <cellStyle name="Normální 36 2 4 5 5" xfId="24099" xr:uid="{7291DAAC-5652-43AB-A43D-E36F74AA74C0}"/>
    <cellStyle name="Normální 36 2 4 6" xfId="3414" xr:uid="{1468451E-B25C-4B2A-87DE-61F8C90505C7}"/>
    <cellStyle name="Normální 36 2 4 6 2" xfId="17851" xr:uid="{7A8227EE-75D2-4E38-85DD-51668E3EE10F}"/>
    <cellStyle name="Normální 36 2 4 6 2 2" xfId="35116" xr:uid="{E0D86F9E-42F6-42CD-8540-7CE28CC629AD}"/>
    <cellStyle name="Normální 36 2 4 6 3" xfId="21694" xr:uid="{F679A1D0-2DEB-44D7-8B23-C1A936AF9E66}"/>
    <cellStyle name="Normální 36 2 4 7" xfId="7376" xr:uid="{DA3BBEDF-50BE-4101-87A7-CC2D8FCE980A}"/>
    <cellStyle name="Normální 36 2 4 7 2" xfId="24815" xr:uid="{76706326-84EC-4F1E-93CD-5EB0FDAE5A3D}"/>
    <cellStyle name="Normální 36 2 4 8" xfId="10427" xr:uid="{674D7ECF-067D-488A-9C54-727C218516E4}"/>
    <cellStyle name="Normální 36 2 4 8 2" xfId="27807" xr:uid="{1AE04C76-3C26-45C1-A6F7-65F0FF19F16E}"/>
    <cellStyle name="Normální 36 2 4 9" xfId="13497" xr:uid="{DDDFA940-AF01-4162-891D-BCE4E03BDF72}"/>
    <cellStyle name="Normální 36 2 4 9 2" xfId="30802" xr:uid="{C4B24139-9093-4CDC-9659-1A0A1408D125}"/>
    <cellStyle name="Normální 36 2 5" xfId="1212" xr:uid="{879301F9-7F78-4AEC-AF4C-04F1C6298189}"/>
    <cellStyle name="Normální 36 2 5 10" xfId="20217" xr:uid="{8D7CB235-90E2-435C-A11F-7EDDF5D233E8}"/>
    <cellStyle name="Normální 36 2 5 2" xfId="1545" xr:uid="{9C3ED162-1528-4243-B0D1-AC6A8187F4AF}"/>
    <cellStyle name="Normální 36 2 5 2 2" xfId="2100" xr:uid="{FAC348D7-F9EC-4889-9F7D-DEE3146DCF9B}"/>
    <cellStyle name="Normální 36 2 5 2 2 2" xfId="17857" xr:uid="{558ED7F3-01F3-4AB4-8F93-A9817F1F949B}"/>
    <cellStyle name="Normální 36 2 5 2 2 2 2" xfId="35122" xr:uid="{6FA7932C-A069-4FDE-8F35-1E00101D7299}"/>
    <cellStyle name="Normální 36 2 5 2 2 3" xfId="20985" xr:uid="{5F9BFE13-63CA-4467-BDD7-2FB257D0012E}"/>
    <cellStyle name="Normální 36 2 5 2 3" xfId="4552" xr:uid="{BE24AA22-8C1F-4140-8B80-12305A38CAF3}"/>
    <cellStyle name="Normální 36 2 5 2 3 2" xfId="22235" xr:uid="{844B0D75-8132-4BFD-A171-53DF8141E3E0}"/>
    <cellStyle name="Normální 36 2 5 2 4" xfId="7855" xr:uid="{A9C20AAE-BF86-4651-8287-8214525ED27D}"/>
    <cellStyle name="Normální 36 2 5 2 4 2" xfId="25286" xr:uid="{98786719-6B74-479E-BDFB-620882CC6C55}"/>
    <cellStyle name="Normální 36 2 5 2 5" xfId="10911" xr:uid="{F7F9F112-F914-4F4F-BE38-76C377491FB6}"/>
    <cellStyle name="Normální 36 2 5 2 5 2" xfId="28279" xr:uid="{F0CA0641-9CC8-45CA-BA54-7BA8D18FFE0D}"/>
    <cellStyle name="Normální 36 2 5 2 6" xfId="13972" xr:uid="{CD37C6CF-5E59-4CA7-AD07-3D05EB016D24}"/>
    <cellStyle name="Normální 36 2 5 2 6 2" xfId="31272" xr:uid="{41AB6147-51CB-4223-BA16-7A608FE382AC}"/>
    <cellStyle name="Normální 36 2 5 2 7" xfId="20473" xr:uid="{417B23C0-DB95-4972-8E4F-0B7DB9DA8B58}"/>
    <cellStyle name="Normální 36 2 5 3" xfId="1842" xr:uid="{7A79C395-4F96-4725-80EF-7ADE1424365F}"/>
    <cellStyle name="Normální 36 2 5 3 2" xfId="5244" xr:uid="{D7F51C3E-D340-4ADC-B697-F24354D2D0F5}"/>
    <cellStyle name="Normální 36 2 5 3 2 2" xfId="17858" xr:uid="{4E84442F-C14F-4D99-84CE-4786FECED2E3}"/>
    <cellStyle name="Normální 36 2 5 3 2 2 2" xfId="35123" xr:uid="{CF598175-A164-4E89-974A-60B8DEAE23E9}"/>
    <cellStyle name="Normální 36 2 5 3 2 3" xfId="22899" xr:uid="{4F9B1866-277E-48E3-8CD3-41AA1B2E37B4}"/>
    <cellStyle name="Normální 36 2 5 3 3" xfId="8469" xr:uid="{D837FC5D-AC03-498A-9084-3BB3132FA377}"/>
    <cellStyle name="Normální 36 2 5 3 3 2" xfId="25900" xr:uid="{951EB909-F2C2-4552-8F9C-8CB8DE9AEF49}"/>
    <cellStyle name="Normální 36 2 5 3 4" xfId="11527" xr:uid="{B2692CEA-4C06-48B6-8AB7-C66817E09EB8}"/>
    <cellStyle name="Normální 36 2 5 3 4 2" xfId="28893" xr:uid="{D138F4AD-7B35-48CE-AFA0-4563AA9CB187}"/>
    <cellStyle name="Normální 36 2 5 3 5" xfId="14586" xr:uid="{D294D9A4-8A3A-44F3-8195-171DF2D4C285}"/>
    <cellStyle name="Normální 36 2 5 3 5 2" xfId="31886" xr:uid="{531D04B4-26AE-44EB-AAAF-6804A2FC73A8}"/>
    <cellStyle name="Normální 36 2 5 3 6" xfId="20729" xr:uid="{2E8DDBEE-0FBC-445B-875E-82D52230B087}"/>
    <cellStyle name="Normální 36 2 5 4" xfId="5874" xr:uid="{FF722F08-6DAB-41CF-B080-C44DCE8750E7}"/>
    <cellStyle name="Normální 36 2 5 4 2" xfId="9072" xr:uid="{DA2FD533-1158-4463-A3A4-C36CE001EBAD}"/>
    <cellStyle name="Normální 36 2 5 4 2 2" xfId="17859" xr:uid="{13980396-295A-4A27-B891-522D5D5ADD02}"/>
    <cellStyle name="Normální 36 2 5 4 2 2 2" xfId="35124" xr:uid="{C488DE9D-28AA-432F-8DFE-BC78AEBF447E}"/>
    <cellStyle name="Normální 36 2 5 4 2 3" xfId="26502" xr:uid="{1F3BF704-47E2-4452-A359-897613EC1953}"/>
    <cellStyle name="Normální 36 2 5 4 3" xfId="12130" xr:uid="{EC063DD7-75EF-4C8A-A410-3DA5A8D42E54}"/>
    <cellStyle name="Normální 36 2 5 4 3 2" xfId="29496" xr:uid="{D277E567-2E0B-4C6D-B937-47D5DAA21F6A}"/>
    <cellStyle name="Normální 36 2 5 4 4" xfId="15188" xr:uid="{F06ADE84-E82C-40D1-A5FE-88321C69CA69}"/>
    <cellStyle name="Normální 36 2 5 4 4 2" xfId="32488" xr:uid="{BB337352-CE66-46C7-9A8C-E83DE8741AE0}"/>
    <cellStyle name="Normální 36 2 5 4 5" xfId="23501" xr:uid="{5497EFD2-0727-4D8A-890D-648CB28DF5FB}"/>
    <cellStyle name="Normální 36 2 5 5" xfId="6482" xr:uid="{86F36F46-B850-4565-9A80-2FB8951140FF}"/>
    <cellStyle name="Normální 36 2 5 5 2" xfId="9671" xr:uid="{F5FB965E-981E-438D-B09E-AA238B2C98CD}"/>
    <cellStyle name="Normální 36 2 5 5 2 2" xfId="17860" xr:uid="{7F609EDA-DF64-442F-BC97-A0E76C91A009}"/>
    <cellStyle name="Normální 36 2 5 5 2 2 2" xfId="35125" xr:uid="{1E0C3A28-8456-4D84-B1EE-CCB7E70506BD}"/>
    <cellStyle name="Normální 36 2 5 5 2 3" xfId="27101" xr:uid="{2AD93642-2F55-44D9-884C-BD3BF7153FB1}"/>
    <cellStyle name="Normální 36 2 5 5 3" xfId="12729" xr:uid="{161E3F52-FB25-49CA-9FCC-426C26D21108}"/>
    <cellStyle name="Normální 36 2 5 5 3 2" xfId="30095" xr:uid="{7EEC5C6B-D627-4DC5-A6B3-ED839CCF8BF0}"/>
    <cellStyle name="Normální 36 2 5 5 4" xfId="15787" xr:uid="{9D06BA9B-9051-4548-8178-D2B626D7A1DC}"/>
    <cellStyle name="Normální 36 2 5 5 4 2" xfId="33087" xr:uid="{3322BFD5-DE84-4B23-ABA2-9B0585C42D62}"/>
    <cellStyle name="Normální 36 2 5 5 5" xfId="24100" xr:uid="{533DEF49-B603-4A98-B4F2-23E07AFA7C05}"/>
    <cellStyle name="Normální 36 2 5 6" xfId="3190" xr:uid="{8DC08D11-2CDF-490C-92D5-F64134062700}"/>
    <cellStyle name="Normální 36 2 5 6 2" xfId="17856" xr:uid="{41EA0E0F-3137-4BAD-8CBD-982875E9A4C5}"/>
    <cellStyle name="Normální 36 2 5 6 2 2" xfId="35121" xr:uid="{DFD4C718-1A09-4084-8424-88DEFE2CBA5F}"/>
    <cellStyle name="Normální 36 2 5 6 3" xfId="21537" xr:uid="{BB2671F7-2DF7-4E1B-A6F7-3B6BDFA7E6E3}"/>
    <cellStyle name="Normální 36 2 5 7" xfId="7219" xr:uid="{2A883B5C-695D-42D6-9C63-920C35CF56AC}"/>
    <cellStyle name="Normální 36 2 5 7 2" xfId="24658" xr:uid="{AB67E421-4594-4DB4-9EA5-E5499EA9D8A3}"/>
    <cellStyle name="Normální 36 2 5 8" xfId="10270" xr:uid="{F5C74C32-5C6E-4A9E-B9EC-3A97C2E1D6BA}"/>
    <cellStyle name="Normální 36 2 5 8 2" xfId="27650" xr:uid="{3E6161C8-51E4-42EB-A214-24945026EB4E}"/>
    <cellStyle name="Normální 36 2 5 9" xfId="13340" xr:uid="{D6702F6F-1B31-44BF-98D9-D9E03A6EB713}"/>
    <cellStyle name="Normální 36 2 5 9 2" xfId="30645" xr:uid="{F3D5F516-24C5-4B89-AEA2-2B268B7D450C}"/>
    <cellStyle name="Normální 36 2 6" xfId="1258" xr:uid="{9AB643FA-8866-46CA-8C4A-6BE65DA77179}"/>
    <cellStyle name="Normální 36 2 6 10" xfId="20252" xr:uid="{C69B5BE1-77CE-4690-AA0A-BDDC008202FA}"/>
    <cellStyle name="Normální 36 2 6 2" xfId="1583" xr:uid="{427E3571-A9CB-4F3B-B57B-6509F312F990}"/>
    <cellStyle name="Normální 36 2 6 2 2" xfId="2135" xr:uid="{78E269B5-BF7C-44E7-B09D-D38B2B53F2B0}"/>
    <cellStyle name="Normální 36 2 6 2 2 2" xfId="17862" xr:uid="{31065527-7CA5-4D86-9464-6CA45B8D5480}"/>
    <cellStyle name="Normální 36 2 6 2 2 2 2" xfId="35127" xr:uid="{F3EB884C-6E8C-4E5E-AECA-33A1ED18B999}"/>
    <cellStyle name="Normální 36 2 6 2 2 3" xfId="21020" xr:uid="{E185C707-25A6-4C24-8393-9C355C77041A}"/>
    <cellStyle name="Normální 36 2 6 2 3" xfId="4612" xr:uid="{921DFFDF-AF2C-486B-A969-43FE7A9DEEBD}"/>
    <cellStyle name="Normální 36 2 6 2 3 2" xfId="22295" xr:uid="{015BFEAF-7F6C-4BC1-9322-58F5E14B1C2D}"/>
    <cellStyle name="Normální 36 2 6 2 4" xfId="7915" xr:uid="{C8D0A61F-8428-4D46-96B9-C9DDB1B5F5C1}"/>
    <cellStyle name="Normální 36 2 6 2 4 2" xfId="25346" xr:uid="{5B00AF97-06FE-4912-9527-B48C6B79570B}"/>
    <cellStyle name="Normální 36 2 6 2 5" xfId="10971" xr:uid="{AD0A2A17-4287-44CD-9AE2-D14B4BCE9D1D}"/>
    <cellStyle name="Normální 36 2 6 2 5 2" xfId="28339" xr:uid="{013942FB-6F80-4CED-820D-9051F3D5FDA7}"/>
    <cellStyle name="Normální 36 2 6 2 6" xfId="14032" xr:uid="{6B57AF42-F49D-4472-8257-E7E340B7B4D3}"/>
    <cellStyle name="Normální 36 2 6 2 6 2" xfId="31332" xr:uid="{9712DAED-0CC2-4E5A-A44D-3DFAA22D59B9}"/>
    <cellStyle name="Normální 36 2 6 2 7" xfId="20508" xr:uid="{EC947D81-E792-4B48-9E08-D4A0B942C976}"/>
    <cellStyle name="Normální 36 2 6 3" xfId="1877" xr:uid="{F00C84EA-82C4-4EFE-B836-49792333371A}"/>
    <cellStyle name="Normální 36 2 6 3 2" xfId="5245" xr:uid="{84D1F579-3B1E-466F-8EA0-198A8D41EDC1}"/>
    <cellStyle name="Normální 36 2 6 3 2 2" xfId="17863" xr:uid="{1EF7C1DD-2C7D-41C8-B9F7-6BD4C3974866}"/>
    <cellStyle name="Normální 36 2 6 3 2 2 2" xfId="35128" xr:uid="{03135DEA-161E-40B9-A353-E8D2E880F7B3}"/>
    <cellStyle name="Normální 36 2 6 3 2 3" xfId="22900" xr:uid="{AAB5689C-56B3-4A38-ABC6-BDB89C5FE01B}"/>
    <cellStyle name="Normální 36 2 6 3 3" xfId="8470" xr:uid="{F1B5703F-EF52-43D0-8446-C8624A389144}"/>
    <cellStyle name="Normální 36 2 6 3 3 2" xfId="25901" xr:uid="{7E048B5F-F173-4385-AE10-8B1F18ACD92D}"/>
    <cellStyle name="Normální 36 2 6 3 4" xfId="11528" xr:uid="{94FC9538-A571-4C4B-AE23-857FFF7FF5C7}"/>
    <cellStyle name="Normální 36 2 6 3 4 2" xfId="28894" xr:uid="{E50BB08D-014B-4C22-B522-78E1CC47D87A}"/>
    <cellStyle name="Normální 36 2 6 3 5" xfId="14587" xr:uid="{36E73C36-2AAD-4B86-BA70-BA197FF585D4}"/>
    <cellStyle name="Normální 36 2 6 3 5 2" xfId="31887" xr:uid="{2D3AAAF9-B73E-4A97-A2FC-1461CF44F610}"/>
    <cellStyle name="Normální 36 2 6 3 6" xfId="20764" xr:uid="{5D50C8D2-1504-4975-8C6B-E69E45C05B81}"/>
    <cellStyle name="Normální 36 2 6 4" xfId="5875" xr:uid="{6759491E-57F5-4FC0-91AB-4F0BCA400F3A}"/>
    <cellStyle name="Normální 36 2 6 4 2" xfId="9073" xr:uid="{F3EE5B32-EDE7-4519-BF78-FD9BAA090C64}"/>
    <cellStyle name="Normální 36 2 6 4 2 2" xfId="17864" xr:uid="{2937AF29-30E6-4A85-B01F-9AEB09AA38B9}"/>
    <cellStyle name="Normální 36 2 6 4 2 2 2" xfId="35129" xr:uid="{3B6346AE-F349-4FC5-BB2D-22E9384F3D2D}"/>
    <cellStyle name="Normální 36 2 6 4 2 3" xfId="26503" xr:uid="{63AAB92D-8159-4B2D-9BF1-21F21AEE9BFE}"/>
    <cellStyle name="Normální 36 2 6 4 3" xfId="12131" xr:uid="{04AD312E-E509-4F21-A76A-51CE9CA2D7F2}"/>
    <cellStyle name="Normální 36 2 6 4 3 2" xfId="29497" xr:uid="{C384AD83-8C56-4E0D-ACD9-0008FD0D1297}"/>
    <cellStyle name="Normální 36 2 6 4 4" xfId="15189" xr:uid="{4DABA775-732A-485C-8F88-25D3C9AF14E2}"/>
    <cellStyle name="Normální 36 2 6 4 4 2" xfId="32489" xr:uid="{C1ACAFC7-599B-4121-BA94-9198360E9334}"/>
    <cellStyle name="Normální 36 2 6 4 5" xfId="23502" xr:uid="{31BE3551-41B0-4960-9004-1B96F7EF230D}"/>
    <cellStyle name="Normální 36 2 6 5" xfId="6483" xr:uid="{5688B64A-7EC0-405C-9417-2BB18C346EA4}"/>
    <cellStyle name="Normální 36 2 6 5 2" xfId="9672" xr:uid="{EF184862-F9FA-4984-9155-D2113C329141}"/>
    <cellStyle name="Normální 36 2 6 5 2 2" xfId="17865" xr:uid="{83B2C412-ECF6-490A-8087-B83D6EA1BA36}"/>
    <cellStyle name="Normální 36 2 6 5 2 2 2" xfId="35130" xr:uid="{AEF70D76-5118-4797-8C05-559924724A42}"/>
    <cellStyle name="Normální 36 2 6 5 2 3" xfId="27102" xr:uid="{BD964D04-303F-4A85-9ED0-6FFA514D5EF2}"/>
    <cellStyle name="Normální 36 2 6 5 3" xfId="12730" xr:uid="{3E26D9F5-1094-4521-9AA2-5422578ADCFA}"/>
    <cellStyle name="Normální 36 2 6 5 3 2" xfId="30096" xr:uid="{DCD05267-5F50-4E2D-ABC5-2C5D3B6F6CA9}"/>
    <cellStyle name="Normální 36 2 6 5 4" xfId="15788" xr:uid="{296E0A67-9625-4C30-AA3B-B6BB2DA834BA}"/>
    <cellStyle name="Normální 36 2 6 5 4 2" xfId="33088" xr:uid="{DDE56C76-B65B-49A3-83F8-3F302E2AFEA1}"/>
    <cellStyle name="Normální 36 2 6 5 5" xfId="24101" xr:uid="{F985C961-D505-4989-8C31-F0A7AB6F5B76}"/>
    <cellStyle name="Normální 36 2 6 6" xfId="3261" xr:uid="{A5A46E74-B19F-4746-A142-CC16246BDF0F}"/>
    <cellStyle name="Normální 36 2 6 6 2" xfId="17861" xr:uid="{37947F52-9578-413D-901B-1C0470A61DF9}"/>
    <cellStyle name="Normální 36 2 6 6 2 2" xfId="35126" xr:uid="{297DA886-82A9-47EE-92DF-257006ED3147}"/>
    <cellStyle name="Normální 36 2 6 6 3" xfId="21597" xr:uid="{7305F95F-FDCF-4853-B15B-102B06624A63}"/>
    <cellStyle name="Normální 36 2 6 7" xfId="7279" xr:uid="{B417FA1E-3106-4D3B-8DB9-2D45B7A2A12A}"/>
    <cellStyle name="Normální 36 2 6 7 2" xfId="24718" xr:uid="{EE8A20E4-F2B1-4B44-97C2-2B9145A6A62D}"/>
    <cellStyle name="Normální 36 2 6 8" xfId="10330" xr:uid="{C64F8C7F-9F5B-4F3E-9169-E0A558EE8999}"/>
    <cellStyle name="Normální 36 2 6 8 2" xfId="27710" xr:uid="{33628958-31FC-49ED-BE76-89A8A1EFF8D8}"/>
    <cellStyle name="Normální 36 2 6 9" xfId="13400" xr:uid="{D76765D2-F6D9-46FB-A399-B6F8DCEB3700}"/>
    <cellStyle name="Normální 36 2 6 9 2" xfId="30705" xr:uid="{2F10C55B-8AF7-41DA-A803-B80F20BDA5C9}"/>
    <cellStyle name="Normální 36 2 7" xfId="1319" xr:uid="{B96E156A-C5F2-468D-A5B6-1D68755B7466}"/>
    <cellStyle name="Normální 36 2 7 10" xfId="20287" xr:uid="{97512179-C2A7-4F33-9105-92D06E2B0475}"/>
    <cellStyle name="Normální 36 2 7 2" xfId="1619" xr:uid="{E5894D3D-8323-417F-AD15-60E36C4CB512}"/>
    <cellStyle name="Normální 36 2 7 2 2" xfId="2170" xr:uid="{342BBD5D-FD47-4027-AAB4-912981D26B2B}"/>
    <cellStyle name="Normální 36 2 7 2 2 2" xfId="17867" xr:uid="{E73114B9-9663-4BF4-BB08-C36E82A52C1E}"/>
    <cellStyle name="Normální 36 2 7 2 2 2 2" xfId="35132" xr:uid="{356B3322-533F-4444-8E0C-3DDE46967136}"/>
    <cellStyle name="Normální 36 2 7 2 2 3" xfId="21055" xr:uid="{4C9F8D64-AC3F-4AF8-991F-DB27364B5D6F}"/>
    <cellStyle name="Normální 36 2 7 2 3" xfId="4648" xr:uid="{639D2056-D94F-411E-9C45-C40EAE66D4B8}"/>
    <cellStyle name="Normální 36 2 7 2 3 2" xfId="22331" xr:uid="{01776063-0D87-43F5-9EA5-9A46B7CFD3BA}"/>
    <cellStyle name="Normální 36 2 7 2 4" xfId="7951" xr:uid="{C79EFFC0-53F5-462C-B4AB-43DE31A871B0}"/>
    <cellStyle name="Normální 36 2 7 2 4 2" xfId="25382" xr:uid="{C8624EEC-54A6-4989-B286-87D2EB46CB06}"/>
    <cellStyle name="Normální 36 2 7 2 5" xfId="11007" xr:uid="{A9FC08EA-3D4F-4B6E-AB1B-75DC9C767B3F}"/>
    <cellStyle name="Normální 36 2 7 2 5 2" xfId="28375" xr:uid="{85A3FDE2-B5BF-4303-9914-113C0A9E5704}"/>
    <cellStyle name="Normální 36 2 7 2 6" xfId="14068" xr:uid="{B572C19F-AFD4-4C49-8F34-22446398094C}"/>
    <cellStyle name="Normální 36 2 7 2 6 2" xfId="31368" xr:uid="{4780C6B6-B6B2-4BC9-9B9A-A76F97B262E8}"/>
    <cellStyle name="Normální 36 2 7 2 7" xfId="20543" xr:uid="{4625DBC7-940B-4498-92E7-2162B01B773F}"/>
    <cellStyle name="Normální 36 2 7 3" xfId="1913" xr:uid="{EA8A7F42-89F5-484B-AE28-F9064BF5A4CE}"/>
    <cellStyle name="Normální 36 2 7 3 2" xfId="5246" xr:uid="{E06DED48-D53F-4FB7-A812-FC71F2C4A6C9}"/>
    <cellStyle name="Normální 36 2 7 3 2 2" xfId="17868" xr:uid="{C666BE2D-7836-40F4-AAB2-5A2EC0A46F77}"/>
    <cellStyle name="Normální 36 2 7 3 2 2 2" xfId="35133" xr:uid="{5189CDCA-B79D-49FD-B2E7-64FEA4301106}"/>
    <cellStyle name="Normální 36 2 7 3 2 3" xfId="22901" xr:uid="{02D1C587-84B0-4CC0-89FB-9C0821A997F2}"/>
    <cellStyle name="Normální 36 2 7 3 3" xfId="8471" xr:uid="{9C34307A-2F25-4289-B58D-3C5716BD94CF}"/>
    <cellStyle name="Normální 36 2 7 3 3 2" xfId="25902" xr:uid="{DCEF53CE-AE34-41C5-9F61-840E49E146BC}"/>
    <cellStyle name="Normální 36 2 7 3 4" xfId="11529" xr:uid="{BAC9A0BB-CD5F-43F2-BC34-56E0EF02943A}"/>
    <cellStyle name="Normální 36 2 7 3 4 2" xfId="28895" xr:uid="{040847FE-4083-49B6-86C9-B7E4FEB07FED}"/>
    <cellStyle name="Normální 36 2 7 3 5" xfId="14588" xr:uid="{770C0744-5EC9-48C9-A558-B8975C383688}"/>
    <cellStyle name="Normální 36 2 7 3 5 2" xfId="31888" xr:uid="{A75D9918-E710-4D93-8243-B656C551F048}"/>
    <cellStyle name="Normální 36 2 7 3 6" xfId="20799" xr:uid="{A0F807A2-7229-4419-A78E-6EF7CF26BD89}"/>
    <cellStyle name="Normální 36 2 7 4" xfId="5876" xr:uid="{D1D2CC16-8A92-40C5-A994-CA0333BC5BF9}"/>
    <cellStyle name="Normální 36 2 7 4 2" xfId="9074" xr:uid="{BE0D27F1-5D5A-4DB7-8C07-F120E50FDD32}"/>
    <cellStyle name="Normální 36 2 7 4 2 2" xfId="17869" xr:uid="{A11DBD09-63E6-4AD9-B644-C98623C554C1}"/>
    <cellStyle name="Normální 36 2 7 4 2 2 2" xfId="35134" xr:uid="{A24883D1-9197-4F15-9DA7-BCADB1939632}"/>
    <cellStyle name="Normální 36 2 7 4 2 3" xfId="26504" xr:uid="{2578507F-E37B-4E6D-BF80-080B13352795}"/>
    <cellStyle name="Normální 36 2 7 4 3" xfId="12132" xr:uid="{8A4EB5E0-6849-4DCB-92E2-6E028C873566}"/>
    <cellStyle name="Normální 36 2 7 4 3 2" xfId="29498" xr:uid="{A0887A23-320A-46B7-BB02-F524C325430B}"/>
    <cellStyle name="Normální 36 2 7 4 4" xfId="15190" xr:uid="{6B01F67E-C4D8-4839-837D-57500C69C056}"/>
    <cellStyle name="Normální 36 2 7 4 4 2" xfId="32490" xr:uid="{F9EF035A-8442-4E95-A379-398F8396295B}"/>
    <cellStyle name="Normální 36 2 7 4 5" xfId="23503" xr:uid="{15C39E10-F324-4FC0-9620-3825ABC11065}"/>
    <cellStyle name="Normální 36 2 7 5" xfId="6484" xr:uid="{BE74E2C6-F18B-4BC4-BDBD-8EC150C6F337}"/>
    <cellStyle name="Normální 36 2 7 5 2" xfId="9673" xr:uid="{1D23D9A0-6160-4C2C-80E0-B0464165A16E}"/>
    <cellStyle name="Normální 36 2 7 5 2 2" xfId="17870" xr:uid="{0ECB323E-9597-4EB6-AFDD-DED2E593C1A4}"/>
    <cellStyle name="Normální 36 2 7 5 2 2 2" xfId="35135" xr:uid="{EBE85DED-9DE9-46D9-99FB-1F03899B75C3}"/>
    <cellStyle name="Normální 36 2 7 5 2 3" xfId="27103" xr:uid="{DF6BEE44-EFB4-4557-AA97-5E21A784D0E7}"/>
    <cellStyle name="Normální 36 2 7 5 3" xfId="12731" xr:uid="{9CD8FB67-1DDB-4F47-8C6B-F4DC0E319F08}"/>
    <cellStyle name="Normální 36 2 7 5 3 2" xfId="30097" xr:uid="{3B9DC9E1-6E68-4B53-9A7B-4C2470F39045}"/>
    <cellStyle name="Normální 36 2 7 5 4" xfId="15789" xr:uid="{53D874B3-2D2C-444A-B22F-F0C7E93273F3}"/>
    <cellStyle name="Normální 36 2 7 5 4 2" xfId="33089" xr:uid="{4E2ABC00-FC76-4CAC-B345-3115A25E8D10}"/>
    <cellStyle name="Normální 36 2 7 5 5" xfId="24102" xr:uid="{0FE80AF4-0048-451B-A60E-ED72F5575A35}"/>
    <cellStyle name="Normální 36 2 7 6" xfId="3303" xr:uid="{F015E3DE-AD0A-4007-99EE-7B024BA63B49}"/>
    <cellStyle name="Normální 36 2 7 6 2" xfId="17866" xr:uid="{314D1C62-622A-4ADB-9F48-EE9960F4FC54}"/>
    <cellStyle name="Normální 36 2 7 6 2 2" xfId="35131" xr:uid="{6529EE22-A80D-403B-AFDE-70A70E2D8CE2}"/>
    <cellStyle name="Normální 36 2 7 6 3" xfId="21633" xr:uid="{83356028-2F72-4CC1-BF22-53F6BA6A6FAB}"/>
    <cellStyle name="Normální 36 2 7 7" xfId="7315" xr:uid="{71DBC764-389C-4E4D-8837-FD389C531A8E}"/>
    <cellStyle name="Normální 36 2 7 7 2" xfId="24754" xr:uid="{FC430F49-0CFE-4F95-B5EE-4E18108FA89F}"/>
    <cellStyle name="Normální 36 2 7 8" xfId="10366" xr:uid="{9B0FED30-43AD-40A2-9BD0-90DD8DBAF4D5}"/>
    <cellStyle name="Normální 36 2 7 8 2" xfId="27746" xr:uid="{5AB26E85-5D4C-4CAE-86DD-6AB9A1AED25A}"/>
    <cellStyle name="Normální 36 2 7 9" xfId="13436" xr:uid="{2F046F54-D95B-4699-AB0B-954047E032D8}"/>
    <cellStyle name="Normální 36 2 7 9 2" xfId="30741" xr:uid="{A9F4255B-DBBC-4154-A9E5-3A500E72335D}"/>
    <cellStyle name="Normální 36 2 8" xfId="1372" xr:uid="{F2670F8B-871F-4D52-A44C-A76942013A08}"/>
    <cellStyle name="Normální 36 2 8 10" xfId="20320" xr:uid="{50FDD78A-6A54-4779-9D23-126F572E6A37}"/>
    <cellStyle name="Normální 36 2 8 2" xfId="1946" xr:uid="{16A9F803-2628-4241-B922-300150A269D6}"/>
    <cellStyle name="Normální 36 2 8 2 2" xfId="4744" xr:uid="{23375900-98FD-4581-BA4B-3989A4A87F40}"/>
    <cellStyle name="Normální 36 2 8 2 2 2" xfId="17872" xr:uid="{A6452029-C82A-4E4C-8AF1-4A507122FF5E}"/>
    <cellStyle name="Normální 36 2 8 2 2 2 2" xfId="35137" xr:uid="{3D1A52D1-0B7D-4FE1-8946-5D0942729EBD}"/>
    <cellStyle name="Normální 36 2 8 2 2 3" xfId="22427" xr:uid="{5814C834-9D37-4AC6-8B6D-8005F491A323}"/>
    <cellStyle name="Normální 36 2 8 2 3" xfId="8047" xr:uid="{E5BA89BD-8CF4-4835-8B81-C4E2DFDA9ACB}"/>
    <cellStyle name="Normální 36 2 8 2 3 2" xfId="25478" xr:uid="{A0AA913D-B550-446C-B2CB-0BCBAC8BC357}"/>
    <cellStyle name="Normální 36 2 8 2 4" xfId="11103" xr:uid="{C11127D7-2F2A-46A2-B593-424D7EF5D55C}"/>
    <cellStyle name="Normální 36 2 8 2 4 2" xfId="28471" xr:uid="{332F8A83-371F-489A-8E3C-04365E1E97CB}"/>
    <cellStyle name="Normální 36 2 8 2 5" xfId="14164" xr:uid="{FEE9B846-C12E-4D9D-BF2C-668F129554AF}"/>
    <cellStyle name="Normální 36 2 8 2 5 2" xfId="31464" xr:uid="{4BB13FC2-3B92-4173-B774-ED6E13D45F5F}"/>
    <cellStyle name="Normální 36 2 8 2 6" xfId="20832" xr:uid="{F0DA896E-AC4A-4453-9E56-C3EFD7EB6684}"/>
    <cellStyle name="Normální 36 2 8 3" xfId="5247" xr:uid="{088F390E-955A-45F7-8064-4B6E14AEBBE4}"/>
    <cellStyle name="Normální 36 2 8 3 2" xfId="8472" xr:uid="{B292CA1D-5A09-4D9F-8DC1-79022D4920AD}"/>
    <cellStyle name="Normální 36 2 8 3 2 2" xfId="17873" xr:uid="{605C46D4-FDE8-4904-B34D-61855C4554C1}"/>
    <cellStyle name="Normální 36 2 8 3 2 2 2" xfId="35138" xr:uid="{1D84A536-DEB8-45CB-AFE6-AD52CE59FA0A}"/>
    <cellStyle name="Normální 36 2 8 3 2 3" xfId="25903" xr:uid="{9DF3CCA5-8EC5-456A-96DF-39055C4E271E}"/>
    <cellStyle name="Normální 36 2 8 3 3" xfId="11530" xr:uid="{31322CD9-0548-48C6-BB32-A6CF9C07355C}"/>
    <cellStyle name="Normální 36 2 8 3 3 2" xfId="28896" xr:uid="{8DD67702-9304-4A70-BE15-1AC653FAA81E}"/>
    <cellStyle name="Normální 36 2 8 3 4" xfId="14589" xr:uid="{50EDFBF6-A597-467C-B28C-3363A05734F5}"/>
    <cellStyle name="Normální 36 2 8 3 4 2" xfId="31889" xr:uid="{E1B60BF5-2AD5-4FBC-A9AB-0801D13EF59A}"/>
    <cellStyle name="Normální 36 2 8 3 5" xfId="22902" xr:uid="{917B5575-D092-4484-8FA9-B19A94A04C0B}"/>
    <cellStyle name="Normální 36 2 8 4" xfId="5877" xr:uid="{CA6A073C-C2AC-4576-BDEE-C348D9AF886D}"/>
    <cellStyle name="Normální 36 2 8 4 2" xfId="9075" xr:uid="{FC1174A5-EA8A-49F1-8E5F-92D7748CCF70}"/>
    <cellStyle name="Normální 36 2 8 4 2 2" xfId="17874" xr:uid="{98D71254-48F8-4BDC-BB84-E7D7994C5422}"/>
    <cellStyle name="Normální 36 2 8 4 2 2 2" xfId="35139" xr:uid="{E3DD093C-0165-43A8-9BD0-DA033DE0A30D}"/>
    <cellStyle name="Normální 36 2 8 4 2 3" xfId="26505" xr:uid="{405AED39-539E-49F6-96DD-795B74EBA73B}"/>
    <cellStyle name="Normální 36 2 8 4 3" xfId="12133" xr:uid="{F5A09ADE-F53F-475F-A124-5ABE07E33722}"/>
    <cellStyle name="Normální 36 2 8 4 3 2" xfId="29499" xr:uid="{3F6DAB65-A6B6-4492-8CEA-F4364C7D5563}"/>
    <cellStyle name="Normální 36 2 8 4 4" xfId="15191" xr:uid="{25A29576-3168-4F78-A426-7E30A673DFE7}"/>
    <cellStyle name="Normální 36 2 8 4 4 2" xfId="32491" xr:uid="{BBC9BCE7-3B61-4399-987C-5D4879CC8AE6}"/>
    <cellStyle name="Normální 36 2 8 4 5" xfId="23504" xr:uid="{11082B47-C73C-4DD4-ABAC-5EC01C287F1D}"/>
    <cellStyle name="Normální 36 2 8 5" xfId="6485" xr:uid="{2C8CFF40-E162-48E9-A453-A4BAE5A41EAD}"/>
    <cellStyle name="Normální 36 2 8 5 2" xfId="9674" xr:uid="{331D3AA1-6122-4606-B348-3318114B9BFE}"/>
    <cellStyle name="Normální 36 2 8 5 2 2" xfId="17875" xr:uid="{2E362651-1F49-4ECF-85CF-02816E24CFBC}"/>
    <cellStyle name="Normální 36 2 8 5 2 2 2" xfId="35140" xr:uid="{4F795D63-F945-4822-A8B6-B724E687D6AC}"/>
    <cellStyle name="Normální 36 2 8 5 2 3" xfId="27104" xr:uid="{AE76735B-5374-4004-8676-E686A2E4B029}"/>
    <cellStyle name="Normální 36 2 8 5 3" xfId="12732" xr:uid="{1DE6D67D-09CD-4DAB-ABCD-3C1D0C2AF7B5}"/>
    <cellStyle name="Normální 36 2 8 5 3 2" xfId="30098" xr:uid="{CAF2E94D-8761-459A-B5F9-F8FC36772423}"/>
    <cellStyle name="Normální 36 2 8 5 4" xfId="15790" xr:uid="{8A1BB502-2D95-475D-A9A8-4E586719F6CF}"/>
    <cellStyle name="Normální 36 2 8 5 4 2" xfId="33090" xr:uid="{566B902F-5738-44DC-B169-AC5BCCECCEEA}"/>
    <cellStyle name="Normální 36 2 8 5 5" xfId="24103" xr:uid="{FA081563-C05B-445D-B191-79E1E2AF43BC}"/>
    <cellStyle name="Normální 36 2 8 6" xfId="3474" xr:uid="{06897FBC-EFD1-485A-868D-EC60A2DE4248}"/>
    <cellStyle name="Normální 36 2 8 6 2" xfId="17871" xr:uid="{CF0FA849-295A-4EA0-B624-02ED10A6C16A}"/>
    <cellStyle name="Normální 36 2 8 6 2 2" xfId="35136" xr:uid="{520CCDD4-87D3-4D11-9F72-14A593008B58}"/>
    <cellStyle name="Normální 36 2 8 6 3" xfId="21729" xr:uid="{0F36474E-EE68-46C3-8FFF-9249C817522D}"/>
    <cellStyle name="Normální 36 2 8 7" xfId="7411" xr:uid="{CE0DD35C-57FE-44E4-BF22-EF1D0297E6E8}"/>
    <cellStyle name="Normální 36 2 8 7 2" xfId="24850" xr:uid="{5E862997-A2C6-429E-AB77-04B17F17E662}"/>
    <cellStyle name="Normální 36 2 8 8" xfId="10462" xr:uid="{6AC997CF-0AC5-4369-ACBE-173E2345041F}"/>
    <cellStyle name="Normální 36 2 8 8 2" xfId="27842" xr:uid="{8DADA21B-0172-4EED-9F3C-4B81DE313F87}"/>
    <cellStyle name="Normální 36 2 8 9" xfId="13532" xr:uid="{696178A8-477E-4267-B7B6-092228BD838C}"/>
    <cellStyle name="Normální 36 2 8 9 2" xfId="30837" xr:uid="{93E774DF-1E82-49D6-8260-756E03E03959}"/>
    <cellStyle name="Normální 36 2 9" xfId="785" xr:uid="{4FF8CAAA-1B60-492B-A3A4-1CFB8180C24A}"/>
    <cellStyle name="Normální 36 2 9 2" xfId="4153" xr:uid="{488D1C15-697C-4E9B-8688-042B23912C56}"/>
    <cellStyle name="Normální 36 2 9 2 2" xfId="17876" xr:uid="{D94B19E4-BC8E-470D-80FF-5AB8CB9E07C1}"/>
    <cellStyle name="Normální 36 2 9 2 2 2" xfId="35141" xr:uid="{065F76B3-37FE-4D93-8DD4-D3A500F6608E}"/>
    <cellStyle name="Normální 36 2 9 2 3" xfId="21915" xr:uid="{D0046A88-51D1-4F9E-A5D2-6F883B3776BA}"/>
    <cellStyle name="Normální 36 2 9 3" xfId="7549" xr:uid="{5D636105-BE14-4850-A960-F9D6C3A327B4}"/>
    <cellStyle name="Normální 36 2 9 3 2" xfId="24980" xr:uid="{5C265AE3-981E-4C41-8FA0-5011B3C50D40}"/>
    <cellStyle name="Normální 36 2 9 4" xfId="10605" xr:uid="{338DC8FD-715B-4EE2-A7D3-07550EFBF486}"/>
    <cellStyle name="Normální 36 2 9 4 2" xfId="27973" xr:uid="{B913B204-9EA2-4F90-87C5-6A09F0C95B80}"/>
    <cellStyle name="Normální 36 2 9 5" xfId="13666" xr:uid="{D374BEC3-E92C-4938-AB04-2A478B5F577D}"/>
    <cellStyle name="Normální 36 2 9 5 2" xfId="30966" xr:uid="{895D91A3-46EB-4C17-9C84-3D0145349412}"/>
    <cellStyle name="Normální 36 2 9 6" xfId="20025" xr:uid="{48D57AFD-D152-4EA6-8371-B1132D35E1D8}"/>
    <cellStyle name="Normální 36 3" xfId="620" xr:uid="{2DA4B21F-E179-44D8-8CDA-B1ED96396566}"/>
    <cellStyle name="Normální 36 3 2" xfId="2682" xr:uid="{3641B9BB-5104-408C-AD34-DF1EDD5958A4}"/>
    <cellStyle name="Normální 36 4" xfId="786" xr:uid="{3FAEFE9E-6D2D-4D5A-A9CE-E39C5C1C5B7B}"/>
    <cellStyle name="Normální 36 4 10" xfId="10008" xr:uid="{6CCE105A-F295-4CAB-BC00-3739776CF3C0}"/>
    <cellStyle name="Normální 36 4 10 2" xfId="27409" xr:uid="{3938F914-3BF9-4CD2-BC2E-49EB7D22FAEE}"/>
    <cellStyle name="Normální 36 4 11" xfId="13094" xr:uid="{7D6A111D-1226-45B0-A6AC-DF8943727898}"/>
    <cellStyle name="Normální 36 4 11 2" xfId="30407" xr:uid="{ED54E47E-5692-49C5-8FA7-4C8956A30368}"/>
    <cellStyle name="Normální 36 4 12" xfId="20026" xr:uid="{7C928FC7-665B-42BB-95BD-179EEC002D99}"/>
    <cellStyle name="Normální 36 4 2" xfId="1373" xr:uid="{2579143A-A4D7-4FE1-B8A6-1AF69FAC9D11}"/>
    <cellStyle name="Normální 36 4 2 10" xfId="13245" xr:uid="{A0228064-8CA1-4B33-A121-B452225A568F}"/>
    <cellStyle name="Normální 36 4 2 10 2" xfId="30550" xr:uid="{97BC1FD9-0C6A-431A-A7AA-BAA015A2813C}"/>
    <cellStyle name="Normální 36 4 2 11" xfId="20321" xr:uid="{A5E97C44-5A58-489A-BD3F-C77B64713428}"/>
    <cellStyle name="Normální 36 4 2 2" xfId="1947" xr:uid="{0844F0C9-DFAE-4E55-A428-28F4525251B9}"/>
    <cellStyle name="Normální 36 4 2 2 10" xfId="20833" xr:uid="{BED40E1B-5338-4B8D-AE7A-40D729AF4F6A}"/>
    <cellStyle name="Normální 36 4 2 2 2" xfId="4714" xr:uid="{4655DAF4-2E88-4F93-AF12-B0D50C68799A}"/>
    <cellStyle name="Normální 36 4 2 2 2 2" xfId="8017" xr:uid="{BC7715F8-689E-4473-96E0-CAB4AC325D92}"/>
    <cellStyle name="Normální 36 4 2 2 2 2 2" xfId="17880" xr:uid="{1A57FEAA-26AE-4398-8CFA-D511C7907B23}"/>
    <cellStyle name="Normální 36 4 2 2 2 2 2 2" xfId="35145" xr:uid="{0B12AB8D-BCEB-4DC1-823D-91D643477263}"/>
    <cellStyle name="Normální 36 4 2 2 2 2 3" xfId="25448" xr:uid="{78A12D56-9387-4AEB-B111-8DC00DCCA6A1}"/>
    <cellStyle name="Normální 36 4 2 2 2 3" xfId="11073" xr:uid="{92C7C22D-08F1-4F42-82DE-EC0EE2EE3893}"/>
    <cellStyle name="Normální 36 4 2 2 2 3 2" xfId="28441" xr:uid="{597A1996-3DE8-4766-90D4-B95336568A9B}"/>
    <cellStyle name="Normální 36 4 2 2 2 4" xfId="14134" xr:uid="{1A51A8B4-45CE-43A3-BBCA-CA12C52455D9}"/>
    <cellStyle name="Normální 36 4 2 2 2 4 2" xfId="31434" xr:uid="{1984FEC9-8BFA-4E98-9996-873B0C079C0E}"/>
    <cellStyle name="Normální 36 4 2 2 2 5" xfId="22397" xr:uid="{6EBE935F-FD91-4899-A548-157998040F9C}"/>
    <cellStyle name="Normální 36 4 2 2 3" xfId="5250" xr:uid="{A103CD7D-4E2C-4D9B-94AE-CE957AE67053}"/>
    <cellStyle name="Normální 36 4 2 2 3 2" xfId="8475" xr:uid="{A154A1D8-5809-4F87-880D-157EC0CBD5D7}"/>
    <cellStyle name="Normální 36 4 2 2 3 2 2" xfId="17881" xr:uid="{AF372CFC-FCF5-4E7D-B86B-01B9AB1F27A3}"/>
    <cellStyle name="Normální 36 4 2 2 3 2 2 2" xfId="35146" xr:uid="{966A5B66-51CE-44C8-9B48-5D0595C6722C}"/>
    <cellStyle name="Normální 36 4 2 2 3 2 3" xfId="25906" xr:uid="{E23992F8-FF44-467A-B15D-AF5461EA28E0}"/>
    <cellStyle name="Normální 36 4 2 2 3 3" xfId="11533" xr:uid="{1FA0A5A7-43B8-46DA-A414-FC39B7A784EA}"/>
    <cellStyle name="Normální 36 4 2 2 3 3 2" xfId="28899" xr:uid="{78C0C040-DFBB-489B-8F6F-B1084EBEB7C8}"/>
    <cellStyle name="Normální 36 4 2 2 3 4" xfId="14592" xr:uid="{53D5A591-B456-4AC6-8AD7-1ADBF000C0D4}"/>
    <cellStyle name="Normální 36 4 2 2 3 4 2" xfId="31892" xr:uid="{403885A6-C9E3-4B2B-AD6E-588CF4D54133}"/>
    <cellStyle name="Normální 36 4 2 2 3 5" xfId="22905" xr:uid="{93FB9463-E2A0-4822-828B-88B0E61B9B71}"/>
    <cellStyle name="Normální 36 4 2 2 4" xfId="5880" xr:uid="{0120C19C-E434-4612-B030-A44977416FEB}"/>
    <cellStyle name="Normální 36 4 2 2 4 2" xfId="9078" xr:uid="{7BEAA786-735B-4DC5-A1D6-68F12D55C1A6}"/>
    <cellStyle name="Normální 36 4 2 2 4 2 2" xfId="17882" xr:uid="{41700160-8C5E-4A6A-8224-812A9E0E1B99}"/>
    <cellStyle name="Normální 36 4 2 2 4 2 2 2" xfId="35147" xr:uid="{5D555CFA-C408-4FA1-837E-CBC8782BA3DC}"/>
    <cellStyle name="Normální 36 4 2 2 4 2 3" xfId="26508" xr:uid="{6233BE0A-964D-4BE8-99CA-29A6677355AE}"/>
    <cellStyle name="Normální 36 4 2 2 4 3" xfId="12136" xr:uid="{740B81D4-B56C-4128-A8E1-10E8F8D474FA}"/>
    <cellStyle name="Normální 36 4 2 2 4 3 2" xfId="29502" xr:uid="{CDD05FA7-2E65-4A87-BBEC-FE24645E0A60}"/>
    <cellStyle name="Normální 36 4 2 2 4 4" xfId="15194" xr:uid="{6EF774E8-8DF1-4628-AA0D-F6F1CF9BD852}"/>
    <cellStyle name="Normální 36 4 2 2 4 4 2" xfId="32494" xr:uid="{8DF8D30E-AF46-48F8-BDE5-15865A18124A}"/>
    <cellStyle name="Normální 36 4 2 2 4 5" xfId="23507" xr:uid="{9EA7348F-01D2-44D3-8A7A-2D6B591C780F}"/>
    <cellStyle name="Normální 36 4 2 2 5" xfId="6488" xr:uid="{C4590039-45BE-4E3A-B30D-1AEDE39E936C}"/>
    <cellStyle name="Normální 36 4 2 2 5 2" xfId="9677" xr:uid="{9AF6B6FF-D9CC-4AFA-AE4F-199AE98D63E0}"/>
    <cellStyle name="Normální 36 4 2 2 5 2 2" xfId="17883" xr:uid="{F528F663-3961-4AC3-9019-85BCBA0EA87C}"/>
    <cellStyle name="Normální 36 4 2 2 5 2 2 2" xfId="35148" xr:uid="{0292C793-6380-4946-B5D7-318BDC72CD73}"/>
    <cellStyle name="Normální 36 4 2 2 5 2 3" xfId="27107" xr:uid="{389BB921-DB3A-476E-A5BB-50FD1C5FE337}"/>
    <cellStyle name="Normální 36 4 2 2 5 3" xfId="12735" xr:uid="{585E9845-32B9-45CF-ACE6-C2623A070335}"/>
    <cellStyle name="Normální 36 4 2 2 5 3 2" xfId="30101" xr:uid="{C5C99A3F-D7E8-403A-BF72-1E788213AA03}"/>
    <cellStyle name="Normální 36 4 2 2 5 4" xfId="15793" xr:uid="{9475DF86-B54B-4F1D-A053-EAFBA35B42D2}"/>
    <cellStyle name="Normální 36 4 2 2 5 4 2" xfId="33093" xr:uid="{D261CB28-90C7-4B6D-8D44-AB3EDC459AF6}"/>
    <cellStyle name="Normální 36 4 2 2 5 5" xfId="24106" xr:uid="{2FB5D655-E95E-42CB-9572-B200724099A1}"/>
    <cellStyle name="Normální 36 4 2 2 6" xfId="3419" xr:uid="{4F3D5D5B-0F07-47FE-950C-CB3644969CF3}"/>
    <cellStyle name="Normální 36 4 2 2 6 2" xfId="17879" xr:uid="{411DE17A-9A61-4D3C-9ECA-6F221E13D6BA}"/>
    <cellStyle name="Normální 36 4 2 2 6 2 2" xfId="35144" xr:uid="{FA35BD9C-8E90-4D0A-8ED4-66E7CE0C83D9}"/>
    <cellStyle name="Normální 36 4 2 2 6 3" xfId="21699" xr:uid="{81E32FA1-4D45-4473-843B-F225922F8C8D}"/>
    <cellStyle name="Normální 36 4 2 2 7" xfId="7381" xr:uid="{FD6C3767-FEDE-4946-99F6-7B3ACC27DD2F}"/>
    <cellStyle name="Normální 36 4 2 2 7 2" xfId="24820" xr:uid="{D204528E-8DA0-4215-8FCB-D1B92BB862CF}"/>
    <cellStyle name="Normální 36 4 2 2 8" xfId="10432" xr:uid="{55B1033D-530F-4301-83AE-BCE4A0CE4369}"/>
    <cellStyle name="Normální 36 4 2 2 8 2" xfId="27812" xr:uid="{B3B82FF0-4F49-4852-98DA-7ED75BD50E78}"/>
    <cellStyle name="Normální 36 4 2 2 9" xfId="13502" xr:uid="{22CF4F62-385F-42ED-9698-73A1F39A9536}"/>
    <cellStyle name="Normální 36 4 2 2 9 2" xfId="30807" xr:uid="{5B26780D-BB78-4F92-AD5E-3E52274AA908}"/>
    <cellStyle name="Normální 36 4 2 3" xfId="4454" xr:uid="{62C6C712-2B88-42B5-8D1D-7D48EDD325F3}"/>
    <cellStyle name="Normální 36 4 2 3 2" xfId="7760" xr:uid="{FC957B20-031C-470E-A577-99BBE5AAD6F4}"/>
    <cellStyle name="Normální 36 4 2 3 2 2" xfId="17884" xr:uid="{D2B4F660-9192-44EC-BD5C-1A34627B7FBB}"/>
    <cellStyle name="Normální 36 4 2 3 2 2 2" xfId="35149" xr:uid="{8D4E997A-DCA8-4B02-B7CD-DE6DDB1E55EB}"/>
    <cellStyle name="Normální 36 4 2 3 2 3" xfId="25191" xr:uid="{F7629F9F-6B2C-4BF9-8315-5B1E418F6B10}"/>
    <cellStyle name="Normální 36 4 2 3 3" xfId="10816" xr:uid="{338172CD-D521-4A06-BFC0-F5C79BD35B43}"/>
    <cellStyle name="Normální 36 4 2 3 3 2" xfId="28184" xr:uid="{B852D5DF-10CD-4C23-BFE2-94A6F5B7B643}"/>
    <cellStyle name="Normální 36 4 2 3 4" xfId="13877" xr:uid="{836667D1-4EC7-4F63-8726-54800937DAB4}"/>
    <cellStyle name="Normální 36 4 2 3 4 2" xfId="31177" xr:uid="{7BC4C65C-6175-465D-BF20-BAE0D54857B3}"/>
    <cellStyle name="Normální 36 4 2 3 5" xfId="22137" xr:uid="{ECCDE5EC-CF93-47BE-BE29-FAC3BEF1F0D0}"/>
    <cellStyle name="Normální 36 4 2 4" xfId="5249" xr:uid="{B1475634-5DA7-4C6D-B156-75D17908E944}"/>
    <cellStyle name="Normální 36 4 2 4 2" xfId="8474" xr:uid="{4A05FD7A-9AE9-47C7-8444-70CB6CDAC542}"/>
    <cellStyle name="Normální 36 4 2 4 2 2" xfId="17885" xr:uid="{B95E621C-0F04-4C2A-8CF7-30998A9C32DF}"/>
    <cellStyle name="Normální 36 4 2 4 2 2 2" xfId="35150" xr:uid="{F82502A2-6DB9-4EB5-9371-A4ED1DC55240}"/>
    <cellStyle name="Normální 36 4 2 4 2 3" xfId="25905" xr:uid="{A97E5713-BE84-408E-915D-F42D9FE23329}"/>
    <cellStyle name="Normální 36 4 2 4 3" xfId="11532" xr:uid="{3C9FA4BE-06DF-406E-BB2D-770F734058CC}"/>
    <cellStyle name="Normální 36 4 2 4 3 2" xfId="28898" xr:uid="{7836C4F6-5738-4D94-810C-9E8B3ECB2464}"/>
    <cellStyle name="Normální 36 4 2 4 4" xfId="14591" xr:uid="{5BA04F9F-9AE5-4310-A6D1-B37722D14840}"/>
    <cellStyle name="Normální 36 4 2 4 4 2" xfId="31891" xr:uid="{0B803C0B-09E4-4116-AEB2-B61390AFA925}"/>
    <cellStyle name="Normální 36 4 2 4 5" xfId="22904" xr:uid="{BD8BF014-1231-4842-8B8E-CD2C38373F68}"/>
    <cellStyle name="Normální 36 4 2 5" xfId="5879" xr:uid="{8D783FA1-FD75-44AA-9691-3E5F7E114DB2}"/>
    <cellStyle name="Normální 36 4 2 5 2" xfId="9077" xr:uid="{EAE2F4BC-6417-4E4A-86D7-DA468AC2EDF0}"/>
    <cellStyle name="Normální 36 4 2 5 2 2" xfId="17886" xr:uid="{9D373270-9FC6-4EC6-A8A3-137B3D1F5388}"/>
    <cellStyle name="Normální 36 4 2 5 2 2 2" xfId="35151" xr:uid="{B9044E9E-275D-4656-813A-26D6332D8B01}"/>
    <cellStyle name="Normální 36 4 2 5 2 3" xfId="26507" xr:uid="{D4A2FAF5-89B4-4206-8083-932C0535460E}"/>
    <cellStyle name="Normální 36 4 2 5 3" xfId="12135" xr:uid="{434C2CE6-D342-43C8-B543-83D996395981}"/>
    <cellStyle name="Normální 36 4 2 5 3 2" xfId="29501" xr:uid="{98509A68-49BB-4C33-8A81-BA0E87995F56}"/>
    <cellStyle name="Normální 36 4 2 5 4" xfId="15193" xr:uid="{2F7E80E6-B222-4155-99E7-6F7677EC8968}"/>
    <cellStyle name="Normální 36 4 2 5 4 2" xfId="32493" xr:uid="{C7EA41EB-69DA-4DC7-A5BE-9327A3326C27}"/>
    <cellStyle name="Normální 36 4 2 5 5" xfId="23506" xr:uid="{E6CB739F-3627-410A-90B2-D241B430BF96}"/>
    <cellStyle name="Normální 36 4 2 6" xfId="6487" xr:uid="{0A102A40-68E9-41F0-91A0-C495BBDC582C}"/>
    <cellStyle name="Normální 36 4 2 6 2" xfId="9676" xr:uid="{68411AD6-3937-4525-B0A6-1FA7BA94C67C}"/>
    <cellStyle name="Normální 36 4 2 6 2 2" xfId="17887" xr:uid="{29E2468A-EA20-47FD-8A34-001F183C690A}"/>
    <cellStyle name="Normální 36 4 2 6 2 2 2" xfId="35152" xr:uid="{96388680-69FE-485D-BB7C-D102FC91FC45}"/>
    <cellStyle name="Normální 36 4 2 6 2 3" xfId="27106" xr:uid="{2979C548-598A-42B7-96E8-DE54F217D990}"/>
    <cellStyle name="Normální 36 4 2 6 3" xfId="12734" xr:uid="{FF875B6D-4C2F-4084-830F-58A72344EB45}"/>
    <cellStyle name="Normální 36 4 2 6 3 2" xfId="30100" xr:uid="{B547D63F-5E5D-42C6-B004-903A5201A19E}"/>
    <cellStyle name="Normální 36 4 2 6 4" xfId="15792" xr:uid="{209D2609-0201-41A6-BBDA-005454EF9A77}"/>
    <cellStyle name="Normální 36 4 2 6 4 2" xfId="33092" xr:uid="{E16F5973-57AE-4B23-B079-08357C0780A1}"/>
    <cellStyle name="Normální 36 4 2 6 5" xfId="24105" xr:uid="{3ABA4895-F74D-437E-895F-2C40ED6E64F8}"/>
    <cellStyle name="Normální 36 4 2 7" xfId="2993" xr:uid="{5E8C5ECF-C195-4FF8-8FA9-3D38626A151D}"/>
    <cellStyle name="Normální 36 4 2 7 2" xfId="17878" xr:uid="{19837288-4ACD-4766-8215-F7BF12040A48}"/>
    <cellStyle name="Normální 36 4 2 7 2 2" xfId="35143" xr:uid="{5B354F7B-E8FF-4D55-94D4-EB747E66D0ED}"/>
    <cellStyle name="Normální 36 4 2 7 3" xfId="21420" xr:uid="{A092E43D-2B9C-43AD-A64D-735900C7DF9B}"/>
    <cellStyle name="Normální 36 4 2 8" xfId="7121" xr:uid="{C40BFED0-D8C2-46A1-9C6C-85856E4AB768}"/>
    <cellStyle name="Normální 36 4 2 8 2" xfId="24560" xr:uid="{8D55C560-B4A8-41FD-97BA-4CEFA8640CF3}"/>
    <cellStyle name="Normální 36 4 2 9" xfId="10167" xr:uid="{ED26BCEF-DB46-49AE-8B71-B4E04D6E036C}"/>
    <cellStyle name="Normální 36 4 2 9 2" xfId="27552" xr:uid="{1C7A8723-08BE-462B-8CE6-E94B2E5ED82D}"/>
    <cellStyle name="Normální 36 4 3" xfId="1682" xr:uid="{7BD084F3-9093-4955-A069-105E8401BB66}"/>
    <cellStyle name="Normální 36 4 3 10" xfId="20577" xr:uid="{97CC3784-F85F-4CF5-BC55-F2E2AFE71DFD}"/>
    <cellStyle name="Normální 36 4 3 2" xfId="4713" xr:uid="{D052BC46-D96F-4F87-95AB-EBEFE75CBA60}"/>
    <cellStyle name="Normální 36 4 3 2 2" xfId="8016" xr:uid="{A82EE8C2-DACC-4198-A5EC-D4D1634BEAD5}"/>
    <cellStyle name="Normální 36 4 3 2 2 2" xfId="17889" xr:uid="{347859BE-985A-4431-8187-E62ADE5D9EC5}"/>
    <cellStyle name="Normální 36 4 3 2 2 2 2" xfId="35154" xr:uid="{63C125B9-7D44-494D-B8B5-E0D8230ACDFE}"/>
    <cellStyle name="Normální 36 4 3 2 2 3" xfId="25447" xr:uid="{978202D8-50A9-4F43-B6BC-1A190DE3E35A}"/>
    <cellStyle name="Normální 36 4 3 2 3" xfId="11072" xr:uid="{23CCA78C-3DA0-463B-9CDE-64B0FCE829C0}"/>
    <cellStyle name="Normální 36 4 3 2 3 2" xfId="28440" xr:uid="{C2D09F56-EF5D-40C5-88C9-CF33C1019E36}"/>
    <cellStyle name="Normální 36 4 3 2 4" xfId="14133" xr:uid="{B9EF878F-2BF3-496E-AD2A-7081C5B321B6}"/>
    <cellStyle name="Normální 36 4 3 2 4 2" xfId="31433" xr:uid="{6FA623DA-2263-449A-99BF-2BB6D3D9E920}"/>
    <cellStyle name="Normální 36 4 3 2 5" xfId="22396" xr:uid="{DAE1D582-F559-4B0D-B8A2-107CE5A46D46}"/>
    <cellStyle name="Normální 36 4 3 3" xfId="5251" xr:uid="{134B694A-5352-47B1-8D01-FA1A1C6DBC58}"/>
    <cellStyle name="Normální 36 4 3 3 2" xfId="8476" xr:uid="{B7F095E3-AEDE-4271-A960-01DEE27E5435}"/>
    <cellStyle name="Normální 36 4 3 3 2 2" xfId="17890" xr:uid="{C1DA61C4-C9B0-4448-96D9-C93FD7D40B30}"/>
    <cellStyle name="Normální 36 4 3 3 2 2 2" xfId="35155" xr:uid="{4551B627-1B4B-43E6-8DE1-57B42AEDABFD}"/>
    <cellStyle name="Normální 36 4 3 3 2 3" xfId="25907" xr:uid="{63B7C304-182F-4508-BC2F-818DDE5207A6}"/>
    <cellStyle name="Normální 36 4 3 3 3" xfId="11534" xr:uid="{EE0B6446-A858-4208-B9B9-BED01B3281EF}"/>
    <cellStyle name="Normální 36 4 3 3 3 2" xfId="28900" xr:uid="{8588CB78-239E-458A-A0C3-B78D29ED7B08}"/>
    <cellStyle name="Normální 36 4 3 3 4" xfId="14593" xr:uid="{D27853B8-BD87-445D-8F9B-B1E23F490433}"/>
    <cellStyle name="Normální 36 4 3 3 4 2" xfId="31893" xr:uid="{5DAF1150-EECB-4CEB-B1E1-6F43310C350F}"/>
    <cellStyle name="Normální 36 4 3 3 5" xfId="22906" xr:uid="{4DD7692E-D86B-4A89-9477-13080D8AEF67}"/>
    <cellStyle name="Normální 36 4 3 4" xfId="5881" xr:uid="{C593D5B0-5277-45FC-90EC-815C2416DE53}"/>
    <cellStyle name="Normální 36 4 3 4 2" xfId="9079" xr:uid="{90097DCA-7636-433B-8C41-83569D5A0EE9}"/>
    <cellStyle name="Normální 36 4 3 4 2 2" xfId="17891" xr:uid="{93681D45-C6E8-4BBE-94CD-72864AC6F266}"/>
    <cellStyle name="Normální 36 4 3 4 2 2 2" xfId="35156" xr:uid="{FF9A29A8-1663-4711-B504-511910626C60}"/>
    <cellStyle name="Normální 36 4 3 4 2 3" xfId="26509" xr:uid="{CC5B3FF1-2B28-422C-AB2E-18FFC4E7BF21}"/>
    <cellStyle name="Normální 36 4 3 4 3" xfId="12137" xr:uid="{F8326F6D-868A-4FA3-8846-2D1DE4073017}"/>
    <cellStyle name="Normální 36 4 3 4 3 2" xfId="29503" xr:uid="{A935F254-E4AC-469C-8781-2D9D5AC17C3B}"/>
    <cellStyle name="Normální 36 4 3 4 4" xfId="15195" xr:uid="{9C0A0FDB-0FCB-4EA4-B250-B1075BE763A9}"/>
    <cellStyle name="Normální 36 4 3 4 4 2" xfId="32495" xr:uid="{097D22AC-71EC-45C9-A42A-938405651D42}"/>
    <cellStyle name="Normální 36 4 3 4 5" xfId="23508" xr:uid="{8E79CA97-7B93-4657-952F-7A403DB85E80}"/>
    <cellStyle name="Normální 36 4 3 5" xfId="6489" xr:uid="{F0AFF000-FEFF-4263-B742-0041ECD3B8CF}"/>
    <cellStyle name="Normální 36 4 3 5 2" xfId="9678" xr:uid="{CBE06AAD-EDB2-4616-822D-A159C4DA242E}"/>
    <cellStyle name="Normální 36 4 3 5 2 2" xfId="17892" xr:uid="{0E85E10A-922A-40D8-8E0A-A272C7CED68E}"/>
    <cellStyle name="Normální 36 4 3 5 2 2 2" xfId="35157" xr:uid="{665ED96A-9452-4AA9-B9E2-E6AF62E815C2}"/>
    <cellStyle name="Normální 36 4 3 5 2 3" xfId="27108" xr:uid="{66AEE91F-F32F-4431-BD46-FE14C874BB3E}"/>
    <cellStyle name="Normální 36 4 3 5 3" xfId="12736" xr:uid="{BE0CCCE2-22B9-4A03-8B3B-6B471755BE78}"/>
    <cellStyle name="Normální 36 4 3 5 3 2" xfId="30102" xr:uid="{70FEC94D-8A86-4BB3-83A3-90121B3DC667}"/>
    <cellStyle name="Normální 36 4 3 5 4" xfId="15794" xr:uid="{CC847BFF-50E1-4835-9F85-72F5FF87D887}"/>
    <cellStyle name="Normální 36 4 3 5 4 2" xfId="33094" xr:uid="{5AC4D8C6-3CED-491D-B399-3DB413453653}"/>
    <cellStyle name="Normální 36 4 3 5 5" xfId="24107" xr:uid="{34170B12-C565-40A3-A661-ECCD4E8467BB}"/>
    <cellStyle name="Normální 36 4 3 6" xfId="3418" xr:uid="{99E9F7BF-3EAE-480E-AA16-C18E3ED7F296}"/>
    <cellStyle name="Normální 36 4 3 6 2" xfId="17888" xr:uid="{BCD501A3-58E2-4D69-AC4D-6FC1B1438C97}"/>
    <cellStyle name="Normální 36 4 3 6 2 2" xfId="35153" xr:uid="{FDA74FBA-F965-4318-BDA6-AE2CB92CB6E7}"/>
    <cellStyle name="Normální 36 4 3 6 3" xfId="21698" xr:uid="{D566780F-7352-434A-817C-976A84D1013C}"/>
    <cellStyle name="Normální 36 4 3 7" xfId="7380" xr:uid="{E95ABE6D-7E8F-445D-833F-EE2A7D601FBA}"/>
    <cellStyle name="Normální 36 4 3 7 2" xfId="24819" xr:uid="{4826C233-A786-4732-8889-72E81D2D7E06}"/>
    <cellStyle name="Normální 36 4 3 8" xfId="10431" xr:uid="{2C5CE2E4-AB11-4F1E-8987-86E0A38B83FF}"/>
    <cellStyle name="Normální 36 4 3 8 2" xfId="27811" xr:uid="{AC03EE78-5858-435E-ADB5-F7DB6E16F3DA}"/>
    <cellStyle name="Normální 36 4 3 9" xfId="13501" xr:uid="{178DA09E-433C-49BB-95E7-538A24AA9A7F}"/>
    <cellStyle name="Normální 36 4 3 9 2" xfId="30806" xr:uid="{B69B1D7B-DF7E-4B06-BA27-FB8ED84D19D8}"/>
    <cellStyle name="Normální 36 4 4" xfId="4281" xr:uid="{6931ED2B-1468-417E-9E6C-B6118EF933C6}"/>
    <cellStyle name="Normální 36 4 4 2" xfId="7629" xr:uid="{57902387-AF2E-43B3-AE79-48C545D22788}"/>
    <cellStyle name="Normální 36 4 4 2 2" xfId="17893" xr:uid="{7741A1BA-D15B-46C0-B9C6-89B496AFD79D}"/>
    <cellStyle name="Normální 36 4 4 2 2 2" xfId="35158" xr:uid="{D1649212-6B3E-4ACE-B556-8E75FF8404CA}"/>
    <cellStyle name="Normální 36 4 4 2 3" xfId="25060" xr:uid="{7443F444-61BC-4BB9-BFAD-A10756EF3D34}"/>
    <cellStyle name="Normální 36 4 4 3" xfId="10685" xr:uid="{DA4920EA-00B7-4CE3-BE3A-3EA219B5EA41}"/>
    <cellStyle name="Normální 36 4 4 3 2" xfId="28053" xr:uid="{99C8BAD5-B586-46FA-9E02-AC67F525953E}"/>
    <cellStyle name="Normální 36 4 4 4" xfId="13746" xr:uid="{13B45C39-B139-4AE4-A792-06206AC0FC23}"/>
    <cellStyle name="Normální 36 4 4 4 2" xfId="31046" xr:uid="{BE320B88-E408-4DA2-8E39-8E791E45D116}"/>
    <cellStyle name="Normální 36 4 4 5" xfId="22002" xr:uid="{52A24678-BB7D-427D-9DA5-F4F7C430D48A}"/>
    <cellStyle name="Normální 36 4 5" xfId="5248" xr:uid="{5AC513C8-3401-4EE4-8B0E-EE6FD0D94215}"/>
    <cellStyle name="Normální 36 4 5 2" xfId="8473" xr:uid="{0B13C140-DB12-4166-8D72-2FF33C607791}"/>
    <cellStyle name="Normální 36 4 5 2 2" xfId="17894" xr:uid="{874B830E-4617-4079-A450-ED2011007FDB}"/>
    <cellStyle name="Normální 36 4 5 2 2 2" xfId="35159" xr:uid="{FFAF4737-2EE0-4C3F-8E09-95506C686FBC}"/>
    <cellStyle name="Normální 36 4 5 2 3" xfId="25904" xr:uid="{EEBD758F-AE25-497B-B75A-E723A350A1B0}"/>
    <cellStyle name="Normální 36 4 5 3" xfId="11531" xr:uid="{52B765E9-084E-4253-A2F2-E22D85170439}"/>
    <cellStyle name="Normální 36 4 5 3 2" xfId="28897" xr:uid="{85D95C43-F437-4294-B4E7-AA9F2F4EFCB6}"/>
    <cellStyle name="Normální 36 4 5 4" xfId="14590" xr:uid="{08739D27-8881-40FB-8E81-7E29105477E3}"/>
    <cellStyle name="Normální 36 4 5 4 2" xfId="31890" xr:uid="{5DB7F6BC-2827-4D21-9671-8EADE95104DB}"/>
    <cellStyle name="Normální 36 4 5 5" xfId="22903" xr:uid="{22DCDF0C-91A8-4F45-8B7C-A66540229CFE}"/>
    <cellStyle name="Normální 36 4 6" xfId="5878" xr:uid="{5C61C48C-DE1E-40E8-A622-F27C77A3046B}"/>
    <cellStyle name="Normální 36 4 6 2" xfId="9076" xr:uid="{130CE5D3-E9BB-49D9-A478-2E9688D4FA0F}"/>
    <cellStyle name="Normální 36 4 6 2 2" xfId="17895" xr:uid="{70984AE2-4EE3-4E05-86FC-33D48C072F4A}"/>
    <cellStyle name="Normální 36 4 6 2 2 2" xfId="35160" xr:uid="{360D148D-C0B8-44F0-AF39-2A949715B615}"/>
    <cellStyle name="Normální 36 4 6 2 3" xfId="26506" xr:uid="{6E720910-BF38-4661-A051-C19D1C9952A3}"/>
    <cellStyle name="Normální 36 4 6 3" xfId="12134" xr:uid="{84C871A3-8E66-4362-839A-7A31D7528002}"/>
    <cellStyle name="Normální 36 4 6 3 2" xfId="29500" xr:uid="{F9B944A1-8BC8-451C-92E0-7482D4687FA0}"/>
    <cellStyle name="Normální 36 4 6 4" xfId="15192" xr:uid="{B4977AD6-B231-4D04-BA7C-0183814E71F1}"/>
    <cellStyle name="Normální 36 4 6 4 2" xfId="32492" xr:uid="{41DCC142-1D9D-47C2-A076-D439D78EE1E8}"/>
    <cellStyle name="Normální 36 4 6 5" xfId="23505" xr:uid="{6DD69479-19D3-41FE-A801-F1C4864FE58D}"/>
    <cellStyle name="Normální 36 4 7" xfId="6486" xr:uid="{E821F50F-CD74-4AD7-B61E-38AFD8817C26}"/>
    <cellStyle name="Normální 36 4 7 2" xfId="9675" xr:uid="{748F75FB-C9E9-432E-A694-8D24131618E1}"/>
    <cellStyle name="Normální 36 4 7 2 2" xfId="17896" xr:uid="{9A7DCE9A-A034-46A9-B576-A40A5F211937}"/>
    <cellStyle name="Normální 36 4 7 2 2 2" xfId="35161" xr:uid="{DB7BCC15-EAB6-4DB2-ABEF-EB4AF896CBAB}"/>
    <cellStyle name="Normální 36 4 7 2 3" xfId="27105" xr:uid="{7477719E-62B1-4C85-923A-CEBCF1F4F27D}"/>
    <cellStyle name="Normální 36 4 7 3" xfId="12733" xr:uid="{358E24BE-37F1-4900-848C-8BAFE12BCFD7}"/>
    <cellStyle name="Normální 36 4 7 3 2" xfId="30099" xr:uid="{08900670-CCDE-4FF1-93EB-68416A2CA84E}"/>
    <cellStyle name="Normální 36 4 7 4" xfId="15791" xr:uid="{67D78CBA-E5AB-4538-8EEA-94E09C37E60A}"/>
    <cellStyle name="Normální 36 4 7 4 2" xfId="33091" xr:uid="{39924E0D-97EF-4D10-A944-F124725E4EAB}"/>
    <cellStyle name="Normální 36 4 7 5" xfId="24104" xr:uid="{625AC9DC-374A-4A62-A8FE-ABC2676B35CC}"/>
    <cellStyle name="Normální 36 4 8" xfId="2353" xr:uid="{53608E70-CB5D-43C0-AF36-D6A79063C33D}"/>
    <cellStyle name="Normální 36 4 8 2" xfId="17877" xr:uid="{3616E756-0210-4B77-84B3-A7DF1F4B3B2F}"/>
    <cellStyle name="Normální 36 4 8 2 2" xfId="35142" xr:uid="{B7B108CA-0229-48E3-91F2-F492B3956DA7}"/>
    <cellStyle name="Normální 36 4 8 3" xfId="21155" xr:uid="{C9E85184-C60C-4201-B123-F22147170DA0}"/>
    <cellStyle name="Normální 36 4 9" xfId="6969" xr:uid="{7F0B872A-66CF-496E-9E41-27A6C43BD5D8}"/>
    <cellStyle name="Normální 36 4 9 2" xfId="24416" xr:uid="{EEC09254-478F-4F79-A59D-2E3802AD7BF5}"/>
    <cellStyle name="Normální 36 5" xfId="927" xr:uid="{7D8B1776-7D24-4D50-A853-DFC4613701F3}"/>
    <cellStyle name="Normální 36 5 10" xfId="10006" xr:uid="{B4AE7620-881D-4632-AE0C-451E66812E6B}"/>
    <cellStyle name="Normální 36 5 10 2" xfId="27407" xr:uid="{8021E0FA-601F-4AD0-B564-0E9A9F243DF0}"/>
    <cellStyle name="Normální 36 5 11" xfId="13092" xr:uid="{B7D2596E-3921-410A-866F-5A26794ADBA3}"/>
    <cellStyle name="Normální 36 5 11 2" xfId="30405" xr:uid="{772B60CA-3D5E-4737-A75B-65C6E8AB3153}"/>
    <cellStyle name="Normální 36 5 12" xfId="20111" xr:uid="{5152CE02-3BA5-446B-9C03-2D1A04231B40}"/>
    <cellStyle name="Normální 36 5 2" xfId="1420" xr:uid="{15DE52EB-7716-406F-913E-2457ECBB36FD}"/>
    <cellStyle name="Normální 36 5 2 10" xfId="13243" xr:uid="{6A7216B7-4FFE-4806-9F76-8CECE610EB9F}"/>
    <cellStyle name="Normální 36 5 2 10 2" xfId="30548" xr:uid="{00557ECA-F68E-45CE-AFA5-3024C6EF07C3}"/>
    <cellStyle name="Normální 36 5 2 11" xfId="20367" xr:uid="{6480AFEE-9922-4CC3-92F3-0B0D8611225F}"/>
    <cellStyle name="Normální 36 5 2 2" xfId="1993" xr:uid="{4CDEF322-54E5-4354-9B71-7B726606D327}"/>
    <cellStyle name="Normální 36 5 2 2 10" xfId="20879" xr:uid="{EC38ABE2-06B8-44B4-BDAC-145170D60E2B}"/>
    <cellStyle name="Normální 36 5 2 2 2" xfId="4716" xr:uid="{A07510D1-1BE1-482F-B029-348902B2F9AC}"/>
    <cellStyle name="Normální 36 5 2 2 2 2" xfId="8019" xr:uid="{040FC340-BF55-436D-8D3C-41D5E53F9C0B}"/>
    <cellStyle name="Normální 36 5 2 2 2 2 2" xfId="17900" xr:uid="{1BAB4359-7E8E-4275-920F-5990F5B16C00}"/>
    <cellStyle name="Normální 36 5 2 2 2 2 2 2" xfId="35165" xr:uid="{42BDEED7-4041-4545-95D9-90BA83CD8563}"/>
    <cellStyle name="Normální 36 5 2 2 2 2 3" xfId="25450" xr:uid="{6C584EE3-60A0-4B09-8B7A-674F7CDEA54E}"/>
    <cellStyle name="Normální 36 5 2 2 2 3" xfId="11075" xr:uid="{D4AA0B8B-7EBE-4E5C-B5B7-7B4279868170}"/>
    <cellStyle name="Normální 36 5 2 2 2 3 2" xfId="28443" xr:uid="{F351346A-AC85-4448-830F-F5F835320B69}"/>
    <cellStyle name="Normální 36 5 2 2 2 4" xfId="14136" xr:uid="{3C3AC331-99CF-48BA-8D9F-41D5DFAC30F1}"/>
    <cellStyle name="Normální 36 5 2 2 2 4 2" xfId="31436" xr:uid="{4A19E083-0E8B-43C6-AF5C-0B997B790FCD}"/>
    <cellStyle name="Normální 36 5 2 2 2 5" xfId="22399" xr:uid="{0DF0E760-9656-4DC4-854C-B64E9C7CF055}"/>
    <cellStyle name="Normální 36 5 2 2 3" xfId="5254" xr:uid="{DA7BBC1F-AE67-4787-977E-CF305D33810C}"/>
    <cellStyle name="Normální 36 5 2 2 3 2" xfId="8479" xr:uid="{266DFA30-7AF2-4986-A2CD-B97FCE8AE556}"/>
    <cellStyle name="Normální 36 5 2 2 3 2 2" xfId="17901" xr:uid="{CB4841E6-5492-4C9F-AF39-3401505AD508}"/>
    <cellStyle name="Normální 36 5 2 2 3 2 2 2" xfId="35166" xr:uid="{C5D5D0BB-6918-4E12-86B1-ABC6BB03B5B1}"/>
    <cellStyle name="Normální 36 5 2 2 3 2 3" xfId="25910" xr:uid="{41262129-496C-4822-B1A9-A0E4F6A71B0B}"/>
    <cellStyle name="Normální 36 5 2 2 3 3" xfId="11537" xr:uid="{31E82D34-3884-4BBB-B9A4-29CDAC4A4B58}"/>
    <cellStyle name="Normální 36 5 2 2 3 3 2" xfId="28903" xr:uid="{30755607-CBB1-4AA7-A469-56B47C485796}"/>
    <cellStyle name="Normální 36 5 2 2 3 4" xfId="14596" xr:uid="{1286C70F-506D-4703-A72F-6093A7930AD6}"/>
    <cellStyle name="Normální 36 5 2 2 3 4 2" xfId="31896" xr:uid="{76084670-87EE-4B15-9227-3C23DB216024}"/>
    <cellStyle name="Normální 36 5 2 2 3 5" xfId="22909" xr:uid="{B4296DDE-A277-4755-BAE3-C7993C9AE7D0}"/>
    <cellStyle name="Normální 36 5 2 2 4" xfId="5884" xr:uid="{7792C8A1-C01E-45A2-8B2F-2CE9D72C7ED5}"/>
    <cellStyle name="Normální 36 5 2 2 4 2" xfId="9082" xr:uid="{1978E10E-AA53-4E9E-B0BF-E5B5349B55D0}"/>
    <cellStyle name="Normální 36 5 2 2 4 2 2" xfId="17902" xr:uid="{B1709515-C154-4855-9FAA-D3D5D7B4FC37}"/>
    <cellStyle name="Normální 36 5 2 2 4 2 2 2" xfId="35167" xr:uid="{97AD5EFD-B3AA-4F1C-904C-1D5BFEFEB0A8}"/>
    <cellStyle name="Normální 36 5 2 2 4 2 3" xfId="26512" xr:uid="{8376D65F-D9F4-4FC2-A288-78B290CC7FBD}"/>
    <cellStyle name="Normální 36 5 2 2 4 3" xfId="12140" xr:uid="{8A4C99EB-9397-4E48-AEAD-09724D1B65E6}"/>
    <cellStyle name="Normální 36 5 2 2 4 3 2" xfId="29506" xr:uid="{5AA79C14-669D-4939-8FA9-22E2329E9A8D}"/>
    <cellStyle name="Normální 36 5 2 2 4 4" xfId="15198" xr:uid="{BE4F5E8B-170B-4ABC-986C-0C7C5F3E1554}"/>
    <cellStyle name="Normální 36 5 2 2 4 4 2" xfId="32498" xr:uid="{C5CC509E-E979-4517-B4C5-64AF76DBEA13}"/>
    <cellStyle name="Normální 36 5 2 2 4 5" xfId="23511" xr:uid="{96EB7EC4-8CD3-491C-8EF1-E108793846EF}"/>
    <cellStyle name="Normální 36 5 2 2 5" xfId="6492" xr:uid="{1DCD52BF-1A92-4DAC-8D99-4FE216C95FA7}"/>
    <cellStyle name="Normální 36 5 2 2 5 2" xfId="9681" xr:uid="{4958A607-3D8A-485D-A84B-6D8773B4C6B0}"/>
    <cellStyle name="Normální 36 5 2 2 5 2 2" xfId="17903" xr:uid="{8BB2AAD7-5C5D-4A5A-9A59-70E27FC31621}"/>
    <cellStyle name="Normální 36 5 2 2 5 2 2 2" xfId="35168" xr:uid="{E3AC9915-B216-42B9-AFBD-507529674445}"/>
    <cellStyle name="Normální 36 5 2 2 5 2 3" xfId="27111" xr:uid="{89BEAE1B-D241-4954-A258-1779E5314DDF}"/>
    <cellStyle name="Normální 36 5 2 2 5 3" xfId="12739" xr:uid="{48F3CF7E-9063-4B99-B3BC-87FEBDAA03E5}"/>
    <cellStyle name="Normální 36 5 2 2 5 3 2" xfId="30105" xr:uid="{102D2268-21D9-4835-8936-0DE93CA4FBEA}"/>
    <cellStyle name="Normální 36 5 2 2 5 4" xfId="15797" xr:uid="{33FF85B0-4EB5-4C5D-AADA-83803F1049D1}"/>
    <cellStyle name="Normální 36 5 2 2 5 4 2" xfId="33097" xr:uid="{84BAB676-055A-44C0-AB6D-14A364512164}"/>
    <cellStyle name="Normální 36 5 2 2 5 5" xfId="24110" xr:uid="{E898577C-8D66-4A33-AB61-E2FEA5FA5F92}"/>
    <cellStyle name="Normální 36 5 2 2 6" xfId="3421" xr:uid="{912BB927-8CF2-4176-886D-C16F5439AF3F}"/>
    <cellStyle name="Normální 36 5 2 2 6 2" xfId="17899" xr:uid="{F7046CEF-7EF6-49DB-9233-427B27EF5E3B}"/>
    <cellStyle name="Normální 36 5 2 2 6 2 2" xfId="35164" xr:uid="{EBDAC5AB-EAA0-4C96-94BD-E7504CFA7A72}"/>
    <cellStyle name="Normální 36 5 2 2 6 3" xfId="21701" xr:uid="{A3CD6C23-CA84-4A8D-9F42-4CCF2CF71ECB}"/>
    <cellStyle name="Normální 36 5 2 2 7" xfId="7383" xr:uid="{1DDEEFEE-E2A9-4E7C-B66A-F637EC5F46FA}"/>
    <cellStyle name="Normální 36 5 2 2 7 2" xfId="24822" xr:uid="{8C7DF3C1-80E2-49D6-A31B-B30185F70BFC}"/>
    <cellStyle name="Normální 36 5 2 2 8" xfId="10434" xr:uid="{52BC7659-E69F-4170-A681-05D233A192F3}"/>
    <cellStyle name="Normální 36 5 2 2 8 2" xfId="27814" xr:uid="{58B803E3-FDBB-4056-9CA2-2CD6A4B3DE6C}"/>
    <cellStyle name="Normální 36 5 2 2 9" xfId="13504" xr:uid="{2A7E462D-D315-4FDE-A9F8-39FFF47EC3BD}"/>
    <cellStyle name="Normální 36 5 2 2 9 2" xfId="30809" xr:uid="{4B8E612E-55EB-43D0-B7A7-CFE71636CE49}"/>
    <cellStyle name="Normální 36 5 2 3" xfId="4452" xr:uid="{A3043901-A802-4469-AA90-0948535534B4}"/>
    <cellStyle name="Normální 36 5 2 3 2" xfId="7758" xr:uid="{B0B95D1A-BA46-4796-B62E-59B0C3DA4A11}"/>
    <cellStyle name="Normální 36 5 2 3 2 2" xfId="17904" xr:uid="{06BB9E56-D725-464C-99FA-7438F50F664C}"/>
    <cellStyle name="Normální 36 5 2 3 2 2 2" xfId="35169" xr:uid="{AAC889DD-3757-4D4E-AE59-092858131799}"/>
    <cellStyle name="Normální 36 5 2 3 2 3" xfId="25189" xr:uid="{02E44D21-FB52-4D5B-8956-9AB004991B83}"/>
    <cellStyle name="Normální 36 5 2 3 3" xfId="10814" xr:uid="{C3C67205-460A-4639-81F5-E48C6C5E4BF7}"/>
    <cellStyle name="Normální 36 5 2 3 3 2" xfId="28182" xr:uid="{254B423B-6DED-4877-918E-92EB31F71AAD}"/>
    <cellStyle name="Normální 36 5 2 3 4" xfId="13875" xr:uid="{C7D31972-6CC7-43CB-B683-F5F174C68EFE}"/>
    <cellStyle name="Normální 36 5 2 3 4 2" xfId="31175" xr:uid="{F2848B84-408A-4975-9BCB-136911D3C2F2}"/>
    <cellStyle name="Normální 36 5 2 3 5" xfId="22135" xr:uid="{2E236E0E-22B7-4C40-8B07-EC5786EFBF53}"/>
    <cellStyle name="Normální 36 5 2 4" xfId="5253" xr:uid="{1C6DAD1A-1E12-4251-AAA9-957E72DAB4BF}"/>
    <cellStyle name="Normální 36 5 2 4 2" xfId="8478" xr:uid="{870FE36B-9C0C-481E-AB42-7DD2B7BA776D}"/>
    <cellStyle name="Normální 36 5 2 4 2 2" xfId="17905" xr:uid="{06006EBB-DF00-4898-A054-562BDDA9115D}"/>
    <cellStyle name="Normální 36 5 2 4 2 2 2" xfId="35170" xr:uid="{D6150729-4226-4EC7-B30E-4858C701356A}"/>
    <cellStyle name="Normální 36 5 2 4 2 3" xfId="25909" xr:uid="{D0C369A9-D65D-43EF-B65D-1505EFD5AA14}"/>
    <cellStyle name="Normální 36 5 2 4 3" xfId="11536" xr:uid="{CA4C48F5-2691-4B3A-BE4B-980FF11E1AF7}"/>
    <cellStyle name="Normální 36 5 2 4 3 2" xfId="28902" xr:uid="{752636DE-E745-44B1-B6CF-ED692BF4C3A4}"/>
    <cellStyle name="Normální 36 5 2 4 4" xfId="14595" xr:uid="{D2AAF3CE-54D5-4628-8548-33B81B56EEB7}"/>
    <cellStyle name="Normální 36 5 2 4 4 2" xfId="31895" xr:uid="{BE1494E7-7A64-4224-89B9-1FBFF82EB8E7}"/>
    <cellStyle name="Normální 36 5 2 4 5" xfId="22908" xr:uid="{9119DF68-C320-4C90-B656-F58D27A35B72}"/>
    <cellStyle name="Normální 36 5 2 5" xfId="5883" xr:uid="{2EE709BF-9A42-42A9-BC1B-366DFFD5CD7D}"/>
    <cellStyle name="Normální 36 5 2 5 2" xfId="9081" xr:uid="{7379C38D-0BDC-4472-AEC8-AD115A550531}"/>
    <cellStyle name="Normální 36 5 2 5 2 2" xfId="17906" xr:uid="{6B1A4657-83BF-404A-9BAB-62C53F0CC7AA}"/>
    <cellStyle name="Normální 36 5 2 5 2 2 2" xfId="35171" xr:uid="{9C190E19-B05E-4FBB-BB1B-B1168E03464E}"/>
    <cellStyle name="Normální 36 5 2 5 2 3" xfId="26511" xr:uid="{ADB9CEB8-2342-41EC-AADC-BE25DD77A599}"/>
    <cellStyle name="Normální 36 5 2 5 3" xfId="12139" xr:uid="{1CC7BEE0-CF09-4D9C-8DAE-20BEBAC5F397}"/>
    <cellStyle name="Normální 36 5 2 5 3 2" xfId="29505" xr:uid="{F074F036-FAD8-4C42-9E46-870C4926049E}"/>
    <cellStyle name="Normální 36 5 2 5 4" xfId="15197" xr:uid="{B464457B-8DAB-454D-B7FE-854806A0E8A0}"/>
    <cellStyle name="Normální 36 5 2 5 4 2" xfId="32497" xr:uid="{671304F2-26A2-4FB7-BCB1-6D2F4BA5C002}"/>
    <cellStyle name="Normální 36 5 2 5 5" xfId="23510" xr:uid="{DEF1EB00-6B33-4B98-B3B6-59AC748153EE}"/>
    <cellStyle name="Normální 36 5 2 6" xfId="6491" xr:uid="{8F1C1F1C-A599-44D3-B0BA-125176217B53}"/>
    <cellStyle name="Normální 36 5 2 6 2" xfId="9680" xr:uid="{BF1C5703-75E5-4B65-ABA9-E46A6EFC0B14}"/>
    <cellStyle name="Normální 36 5 2 6 2 2" xfId="17907" xr:uid="{86655FD6-78AE-4C40-9C52-D2C37A76A612}"/>
    <cellStyle name="Normální 36 5 2 6 2 2 2" xfId="35172" xr:uid="{9B374567-F1DE-4F5C-8036-B8B38A70E1FF}"/>
    <cellStyle name="Normální 36 5 2 6 2 3" xfId="27110" xr:uid="{1A682E83-937B-47FC-86D2-5B5343A16A07}"/>
    <cellStyle name="Normální 36 5 2 6 3" xfId="12738" xr:uid="{64EC9968-5E9B-4A8A-996F-484383764A9A}"/>
    <cellStyle name="Normální 36 5 2 6 3 2" xfId="30104" xr:uid="{D20E7B06-9534-46F0-8F15-80054ECB1A57}"/>
    <cellStyle name="Normální 36 5 2 6 4" xfId="15796" xr:uid="{526982AB-0E68-4517-B10B-5C33BBFC8E3D}"/>
    <cellStyle name="Normální 36 5 2 6 4 2" xfId="33096" xr:uid="{A7B0DF07-11A2-4C05-AE54-30B7BA1E1BEF}"/>
    <cellStyle name="Normální 36 5 2 6 5" xfId="24109" xr:uid="{89EAD248-B345-4E3E-A1EF-7623735B89F3}"/>
    <cellStyle name="Normální 36 5 2 7" xfId="2991" xr:uid="{0A752C95-233E-40FE-B0A0-C8539731C69F}"/>
    <cellStyle name="Normální 36 5 2 7 2" xfId="17898" xr:uid="{ED0CB9A5-59FD-41F1-BBF1-17171AFC8762}"/>
    <cellStyle name="Normální 36 5 2 7 2 2" xfId="35163" xr:uid="{8C40D427-8D80-498B-834A-3B4824928834}"/>
    <cellStyle name="Normální 36 5 2 7 3" xfId="21418" xr:uid="{69EDE1F4-AD85-48A4-813D-52FAD0EF38D9}"/>
    <cellStyle name="Normální 36 5 2 8" xfId="7119" xr:uid="{90CD7469-4474-4F14-AF71-C2B5E225FB6E}"/>
    <cellStyle name="Normální 36 5 2 8 2" xfId="24558" xr:uid="{C8C9BD01-4A0D-4B0D-A0C8-4BC384BF1913}"/>
    <cellStyle name="Normální 36 5 2 9" xfId="10165" xr:uid="{9A33AB4B-F17C-468A-84F2-666ED03741AA}"/>
    <cellStyle name="Normální 36 5 2 9 2" xfId="27550" xr:uid="{76BAA56E-2DF1-4EBA-A63E-7DC13AB2ED00}"/>
    <cellStyle name="Normální 36 5 3" xfId="1732" xr:uid="{FF5B5FD4-8471-47BF-BD01-1C4A8011EB4A}"/>
    <cellStyle name="Normální 36 5 3 10" xfId="20623" xr:uid="{87233F03-0D1E-439E-BCDA-FE53DE70D5CD}"/>
    <cellStyle name="Normální 36 5 3 2" xfId="4715" xr:uid="{6BC180F3-04AB-410F-BA58-17732F44AA55}"/>
    <cellStyle name="Normální 36 5 3 2 2" xfId="8018" xr:uid="{682E17D4-EE78-421F-BAED-0BC21EBB7105}"/>
    <cellStyle name="Normální 36 5 3 2 2 2" xfId="17909" xr:uid="{B6C7EDDA-C7F6-427C-ADAF-5DFEAD2440B1}"/>
    <cellStyle name="Normální 36 5 3 2 2 2 2" xfId="35174" xr:uid="{8195075A-AA5E-4E01-9614-0237C7FA7FD5}"/>
    <cellStyle name="Normální 36 5 3 2 2 3" xfId="25449" xr:uid="{9DB7218F-CA03-4C5E-BA41-BC33704A890A}"/>
    <cellStyle name="Normální 36 5 3 2 3" xfId="11074" xr:uid="{3F848A4E-24E8-46FC-ACD8-EAFD0F632B1C}"/>
    <cellStyle name="Normální 36 5 3 2 3 2" xfId="28442" xr:uid="{934C138B-6C75-4831-A8FB-145DF27EA235}"/>
    <cellStyle name="Normální 36 5 3 2 4" xfId="14135" xr:uid="{AA15D2B1-6CCF-469C-BB23-F6711902C8A3}"/>
    <cellStyle name="Normální 36 5 3 2 4 2" xfId="31435" xr:uid="{FF8B6BBF-19C4-428E-9AE4-CB1DA8F224EA}"/>
    <cellStyle name="Normální 36 5 3 2 5" xfId="22398" xr:uid="{86678B25-F99B-49E0-AB17-FD8CB26978A8}"/>
    <cellStyle name="Normální 36 5 3 3" xfId="5255" xr:uid="{2ECF98F0-F620-4FCB-B8C1-17281C30179E}"/>
    <cellStyle name="Normální 36 5 3 3 2" xfId="8480" xr:uid="{4FE84538-0548-4B0D-B854-38BA0494E7C3}"/>
    <cellStyle name="Normální 36 5 3 3 2 2" xfId="17910" xr:uid="{B909EF8A-456F-4C46-8BE8-103FDDEC05BD}"/>
    <cellStyle name="Normální 36 5 3 3 2 2 2" xfId="35175" xr:uid="{DBB81B3B-8780-470A-90FD-1AC23CA33793}"/>
    <cellStyle name="Normální 36 5 3 3 2 3" xfId="25911" xr:uid="{B32CEBB2-7D16-4190-9857-C37B3062E3AC}"/>
    <cellStyle name="Normální 36 5 3 3 3" xfId="11538" xr:uid="{32C9D37D-BCF7-4B6C-89D5-AF1EACE2687D}"/>
    <cellStyle name="Normální 36 5 3 3 3 2" xfId="28904" xr:uid="{EA76D584-AB90-431B-935A-D69E6EEF36BE}"/>
    <cellStyle name="Normální 36 5 3 3 4" xfId="14597" xr:uid="{59857EA6-17E6-4032-BAFE-527326CB3AC1}"/>
    <cellStyle name="Normální 36 5 3 3 4 2" xfId="31897" xr:uid="{87F837F6-D721-4047-8017-B0BD77981EB1}"/>
    <cellStyle name="Normální 36 5 3 3 5" xfId="22910" xr:uid="{B693CC1B-D7FE-4CF6-939A-93998E8145D8}"/>
    <cellStyle name="Normální 36 5 3 4" xfId="5885" xr:uid="{F1EABD59-D951-4DD5-8BE6-C94E1F909A12}"/>
    <cellStyle name="Normální 36 5 3 4 2" xfId="9083" xr:uid="{D2D5BFDC-5F6D-4EBC-BF41-56D634F4B2AC}"/>
    <cellStyle name="Normální 36 5 3 4 2 2" xfId="17911" xr:uid="{48F8A076-7182-4206-8770-4C557640C5BB}"/>
    <cellStyle name="Normální 36 5 3 4 2 2 2" xfId="35176" xr:uid="{E7216DCF-B22B-45E1-9885-DA347D4A756D}"/>
    <cellStyle name="Normální 36 5 3 4 2 3" xfId="26513" xr:uid="{3702851C-8907-46ED-9212-431F2DC56B45}"/>
    <cellStyle name="Normální 36 5 3 4 3" xfId="12141" xr:uid="{CD03AD9A-32E4-4BB0-B79A-72C3EDE3E0EF}"/>
    <cellStyle name="Normální 36 5 3 4 3 2" xfId="29507" xr:uid="{2C4A5E4A-4335-4C55-A9D0-A84931F33A78}"/>
    <cellStyle name="Normální 36 5 3 4 4" xfId="15199" xr:uid="{2706B7DD-B655-44DA-A92E-6537E0AE409B}"/>
    <cellStyle name="Normální 36 5 3 4 4 2" xfId="32499" xr:uid="{70865CD7-FCED-4028-B1B9-EEE885EC9878}"/>
    <cellStyle name="Normální 36 5 3 4 5" xfId="23512" xr:uid="{E4FC747D-9327-4509-BB5C-34D8F0E0CE7E}"/>
    <cellStyle name="Normální 36 5 3 5" xfId="6493" xr:uid="{C877908A-1E38-4CFD-A503-09FF5E69620B}"/>
    <cellStyle name="Normální 36 5 3 5 2" xfId="9682" xr:uid="{47099CF3-3F03-45AB-908F-920272C35D95}"/>
    <cellStyle name="Normální 36 5 3 5 2 2" xfId="17912" xr:uid="{79F24122-DE3F-4A7F-A5F3-0159FC18533C}"/>
    <cellStyle name="Normální 36 5 3 5 2 2 2" xfId="35177" xr:uid="{D0A6FD37-7318-4DF4-9463-208DC41542F4}"/>
    <cellStyle name="Normální 36 5 3 5 2 3" xfId="27112" xr:uid="{96A29641-3EDE-45D6-A354-004F1C6E7FAE}"/>
    <cellStyle name="Normální 36 5 3 5 3" xfId="12740" xr:uid="{EB605AA8-BE2F-4536-B894-D8BF1ABC2706}"/>
    <cellStyle name="Normální 36 5 3 5 3 2" xfId="30106" xr:uid="{08D5B832-63A2-4D87-B6F2-EA6C7B72BCBA}"/>
    <cellStyle name="Normální 36 5 3 5 4" xfId="15798" xr:uid="{68E452FF-204F-4040-B4F5-9ABCB4FC14AF}"/>
    <cellStyle name="Normální 36 5 3 5 4 2" xfId="33098" xr:uid="{26164D1F-B6FC-42FD-846A-D7802087DE58}"/>
    <cellStyle name="Normální 36 5 3 5 5" xfId="24111" xr:uid="{624F7D08-B2BD-4E6A-A0AB-C363B5A743F8}"/>
    <cellStyle name="Normální 36 5 3 6" xfId="3420" xr:uid="{450619E5-780F-4AF1-B1EF-DFA39D2554F5}"/>
    <cellStyle name="Normální 36 5 3 6 2" xfId="17908" xr:uid="{1489825E-027B-4D20-A136-069117F9F025}"/>
    <cellStyle name="Normální 36 5 3 6 2 2" xfId="35173" xr:uid="{BA82845D-7B97-43D9-8AFA-F345A06A10A0}"/>
    <cellStyle name="Normální 36 5 3 6 3" xfId="21700" xr:uid="{18FA853C-DBF8-4DE5-A2CF-5239928E28C3}"/>
    <cellStyle name="Normální 36 5 3 7" xfId="7382" xr:uid="{AE8C73BB-E61F-4A6E-9143-F3C9B28FB113}"/>
    <cellStyle name="Normální 36 5 3 7 2" xfId="24821" xr:uid="{7C4963F9-BD2C-4633-B721-AFFB5562518C}"/>
    <cellStyle name="Normální 36 5 3 8" xfId="10433" xr:uid="{B5783793-D4F4-41F4-8FD5-FBC01BDC3930}"/>
    <cellStyle name="Normální 36 5 3 8 2" xfId="27813" xr:uid="{02636695-D24A-4187-8153-6DE99E6694DA}"/>
    <cellStyle name="Normální 36 5 3 9" xfId="13503" xr:uid="{8BF98CB6-4552-4EE4-AF25-97DE91FA1F87}"/>
    <cellStyle name="Normální 36 5 3 9 2" xfId="30808" xr:uid="{E3C6F77E-74A0-46A4-894D-B9CA9BDA1CA4}"/>
    <cellStyle name="Normální 36 5 4" xfId="4279" xr:uid="{D76674F8-2AA2-4511-A092-3D74D6D4C775}"/>
    <cellStyle name="Normální 36 5 4 2" xfId="7627" xr:uid="{4833E516-951F-4E62-AD0E-28B7A2E43926}"/>
    <cellStyle name="Normální 36 5 4 2 2" xfId="17913" xr:uid="{6B17203F-4AB8-4A8A-AF41-02992538345E}"/>
    <cellStyle name="Normální 36 5 4 2 2 2" xfId="35178" xr:uid="{2E653546-9E02-4791-9426-EBC200EDCE3F}"/>
    <cellStyle name="Normální 36 5 4 2 3" xfId="25058" xr:uid="{6C4008ED-84EA-42DA-8943-B3B3F0C7B7FC}"/>
    <cellStyle name="Normální 36 5 4 3" xfId="10683" xr:uid="{5989EBA7-BE05-4B96-95A8-DA9329D94EEB}"/>
    <cellStyle name="Normální 36 5 4 3 2" xfId="28051" xr:uid="{FEA91395-BFC2-4E94-917F-9E1BD27BBB74}"/>
    <cellStyle name="Normální 36 5 4 4" xfId="13744" xr:uid="{696225DF-D085-400F-AA5D-028A82FCEB09}"/>
    <cellStyle name="Normální 36 5 4 4 2" xfId="31044" xr:uid="{2978CF11-9315-4A70-8FAD-7EB3CB4C07AC}"/>
    <cellStyle name="Normální 36 5 4 5" xfId="22000" xr:uid="{79E0CF5B-B291-46EE-8C1C-26BFF27CEE28}"/>
    <cellStyle name="Normální 36 5 5" xfId="5252" xr:uid="{ECCD8C66-7200-4988-9017-1EBCD80C7CBC}"/>
    <cellStyle name="Normální 36 5 5 2" xfId="8477" xr:uid="{0F66BEC6-5CD4-4A52-A728-728EDD23BC36}"/>
    <cellStyle name="Normální 36 5 5 2 2" xfId="17914" xr:uid="{A3289C00-E391-4044-88B7-D208CC98E38C}"/>
    <cellStyle name="Normální 36 5 5 2 2 2" xfId="35179" xr:uid="{BA7C09EF-0031-4BB7-B402-B2DE719A886E}"/>
    <cellStyle name="Normální 36 5 5 2 3" xfId="25908" xr:uid="{327DB95B-671C-4597-B52B-C8A951C04C1A}"/>
    <cellStyle name="Normální 36 5 5 3" xfId="11535" xr:uid="{15361FF2-F45B-4DA8-ACBC-C4DB3F7862B1}"/>
    <cellStyle name="Normální 36 5 5 3 2" xfId="28901" xr:uid="{ECBFD499-6AD6-42B5-A6CF-233C1A97DF63}"/>
    <cellStyle name="Normální 36 5 5 4" xfId="14594" xr:uid="{7758D2F8-FC7B-4837-9576-F5306B1EFFB5}"/>
    <cellStyle name="Normální 36 5 5 4 2" xfId="31894" xr:uid="{9FEFBEC5-EB17-4342-A002-81EFBA4A11BB}"/>
    <cellStyle name="Normální 36 5 5 5" xfId="22907" xr:uid="{FB090911-D786-40A0-B45E-72E22E57A6BE}"/>
    <cellStyle name="Normální 36 5 6" xfId="5882" xr:uid="{F67DE631-551B-4A1A-AEA1-56BEBFD66AE7}"/>
    <cellStyle name="Normální 36 5 6 2" xfId="9080" xr:uid="{57734D6E-B3CC-4622-AE48-2C1798EBB559}"/>
    <cellStyle name="Normální 36 5 6 2 2" xfId="17915" xr:uid="{DB226C79-3341-4BDC-B3A0-070D4C279739}"/>
    <cellStyle name="Normální 36 5 6 2 2 2" xfId="35180" xr:uid="{17661BCD-6C96-47A3-B968-4986DF57FD5C}"/>
    <cellStyle name="Normální 36 5 6 2 3" xfId="26510" xr:uid="{7411C447-F81C-4AFD-8B35-9D27EFFE44D3}"/>
    <cellStyle name="Normální 36 5 6 3" xfId="12138" xr:uid="{EC718703-E4DA-49B4-8831-7FA85313DC2E}"/>
    <cellStyle name="Normální 36 5 6 3 2" xfId="29504" xr:uid="{D8A9DDAA-BBEF-492E-B79E-5FCCB0EA8FDF}"/>
    <cellStyle name="Normální 36 5 6 4" xfId="15196" xr:uid="{15B9C4AB-4DD7-454F-BBD6-C06BE21F164E}"/>
    <cellStyle name="Normální 36 5 6 4 2" xfId="32496" xr:uid="{14BFFB9D-9093-4FE9-A68A-30BFB19C3BE6}"/>
    <cellStyle name="Normální 36 5 6 5" xfId="23509" xr:uid="{A99CDEC6-1DAE-42FA-AEB9-C0C316F9B36B}"/>
    <cellStyle name="Normální 36 5 7" xfId="6490" xr:uid="{A51965B2-5C4C-4F53-8DBD-793FF29CE56E}"/>
    <cellStyle name="Normální 36 5 7 2" xfId="9679" xr:uid="{F71E484A-E2BF-4C2D-906F-07AD27FF58A9}"/>
    <cellStyle name="Normální 36 5 7 2 2" xfId="17916" xr:uid="{C82CA954-9BDB-42B9-B39B-4971F1742137}"/>
    <cellStyle name="Normální 36 5 7 2 2 2" xfId="35181" xr:uid="{E2F1D2DD-37B0-483E-9C50-127634B3016F}"/>
    <cellStyle name="Normální 36 5 7 2 3" xfId="27109" xr:uid="{1B61817F-72CE-4080-ADF8-E688C360F889}"/>
    <cellStyle name="Normální 36 5 7 3" xfId="12737" xr:uid="{9D89EAA4-10DC-4B17-B66C-FCA7516FADF8}"/>
    <cellStyle name="Normální 36 5 7 3 2" xfId="30103" xr:uid="{1843D521-A438-411A-AE57-784494C5C703}"/>
    <cellStyle name="Normální 36 5 7 4" xfId="15795" xr:uid="{96865618-A95F-4E39-B920-2BCDB7777F83}"/>
    <cellStyle name="Normální 36 5 7 4 2" xfId="33095" xr:uid="{86E5271F-3710-4627-AE58-41AF4B1F45FB}"/>
    <cellStyle name="Normální 36 5 7 5" xfId="24108" xr:uid="{2846A9B0-5F94-4E1F-96B6-A283AAA42B42}"/>
    <cellStyle name="Normální 36 5 8" xfId="2351" xr:uid="{1D727DA9-9AD4-46D5-9F9B-EB0783DA4E57}"/>
    <cellStyle name="Normální 36 5 8 2" xfId="17897" xr:uid="{9900100C-2E5C-40A5-B203-6B31A9D624B5}"/>
    <cellStyle name="Normální 36 5 8 2 2" xfId="35162" xr:uid="{18EB8C05-4877-491B-BC05-63ADB159B26C}"/>
    <cellStyle name="Normální 36 5 8 3" xfId="21153" xr:uid="{0324A439-738F-4E84-9F0F-EE603908E3E5}"/>
    <cellStyle name="Normální 36 5 9" xfId="6967" xr:uid="{6602C411-E977-4026-95B6-153DF41F8CA8}"/>
    <cellStyle name="Normální 36 5 9 2" xfId="24414" xr:uid="{BB0943F8-3E53-4906-8788-91E0CC97A95E}"/>
    <cellStyle name="Normální 36 6" xfId="1058" xr:uid="{3FEFD805-A8CE-41E2-89B1-6D2246FC46B3}"/>
    <cellStyle name="Normální 36 6 10" xfId="13147" xr:uid="{51BB05A1-F204-461B-8D93-EBDBAD0F67EC}"/>
    <cellStyle name="Normální 36 6 10 2" xfId="30459" xr:uid="{BC4AA380-B71E-449F-B3F7-5A9E049E2C3C}"/>
    <cellStyle name="Normální 36 6 11" xfId="20146" xr:uid="{0EE39292-1237-4868-816C-442EC0C8D447}"/>
    <cellStyle name="Normální 36 6 2" xfId="1473" xr:uid="{49731756-CA7C-4A09-A2B0-638BDEB16A6D}"/>
    <cellStyle name="Normální 36 6 2 10" xfId="20402" xr:uid="{62DBBB6D-CD33-4347-98A3-80A029C88D21}"/>
    <cellStyle name="Normální 36 6 2 2" xfId="2029" xr:uid="{CDDA7702-893A-4AD1-84BE-0D98A12DE190}"/>
    <cellStyle name="Normální 36 6 2 2 2" xfId="4717" xr:uid="{856A99E2-A8BE-4C4C-8F3C-51E6F1D8FC51}"/>
    <cellStyle name="Normální 36 6 2 2 2 2" xfId="17919" xr:uid="{A8DCFAC3-A781-4F69-97E4-AC5AD5963266}"/>
    <cellStyle name="Normální 36 6 2 2 2 2 2" xfId="35184" xr:uid="{C8E1A774-CC2F-4463-87A1-CD0F6044C957}"/>
    <cellStyle name="Normální 36 6 2 2 2 3" xfId="22400" xr:uid="{1371BD5E-D527-47B4-9F92-3CDC683B02DB}"/>
    <cellStyle name="Normální 36 6 2 2 3" xfId="8020" xr:uid="{055585F0-A3FE-41BD-B5A9-25322989C4BE}"/>
    <cellStyle name="Normální 36 6 2 2 3 2" xfId="25451" xr:uid="{CA68E81C-796D-4BB9-B3CA-57CF7F83B296}"/>
    <cellStyle name="Normální 36 6 2 2 4" xfId="11076" xr:uid="{3A60CD44-D00B-4E47-A2E5-B66661D66DCC}"/>
    <cellStyle name="Normální 36 6 2 2 4 2" xfId="28444" xr:uid="{F433A0C8-85FE-4CC0-9F97-C80576AA9711}"/>
    <cellStyle name="Normální 36 6 2 2 5" xfId="14137" xr:uid="{72FECEF2-EADA-4EF5-9287-2ACED57A882B}"/>
    <cellStyle name="Normální 36 6 2 2 5 2" xfId="31437" xr:uid="{85F6143B-321D-4E9D-960F-A1A9648AD74A}"/>
    <cellStyle name="Normální 36 6 2 2 6" xfId="20914" xr:uid="{DFECAA0B-FB15-4A44-9C49-1FA846FF1416}"/>
    <cellStyle name="Normální 36 6 2 3" xfId="5257" xr:uid="{3AE4C0B8-AE96-4E6F-A343-91517728B26E}"/>
    <cellStyle name="Normální 36 6 2 3 2" xfId="8482" xr:uid="{E37AF78D-7FDC-4AB3-8DAB-F8874A1E2AC8}"/>
    <cellStyle name="Normální 36 6 2 3 2 2" xfId="17920" xr:uid="{04F33459-E004-4CF2-BE7F-32931E74ABEF}"/>
    <cellStyle name="Normální 36 6 2 3 2 2 2" xfId="35185" xr:uid="{BCCEBE25-0A33-40BD-8B2C-2FBB05EAEEFC}"/>
    <cellStyle name="Normální 36 6 2 3 2 3" xfId="25913" xr:uid="{0AD8D550-C5DD-4CD6-BC82-F722B413FF95}"/>
    <cellStyle name="Normální 36 6 2 3 3" xfId="11540" xr:uid="{A8DCDDAC-2B98-430B-ABD3-D7D914BDCF57}"/>
    <cellStyle name="Normální 36 6 2 3 3 2" xfId="28906" xr:uid="{D46EF885-5DBD-4D9F-81A6-0004105A779D}"/>
    <cellStyle name="Normální 36 6 2 3 4" xfId="14599" xr:uid="{E4F22CF5-BDBA-4EBC-BF22-AE630F62847E}"/>
    <cellStyle name="Normální 36 6 2 3 4 2" xfId="31899" xr:uid="{7B6E1E28-2C5F-47FD-8BD6-BA069EED2F75}"/>
    <cellStyle name="Normální 36 6 2 3 5" xfId="22912" xr:uid="{932447BF-E22D-4E80-8502-B724185F4366}"/>
    <cellStyle name="Normální 36 6 2 4" xfId="5887" xr:uid="{3537E44E-FA72-49A9-80A7-48786C162C97}"/>
    <cellStyle name="Normální 36 6 2 4 2" xfId="9085" xr:uid="{FD1ADC7B-7FE4-454A-A484-2BC58B519534}"/>
    <cellStyle name="Normální 36 6 2 4 2 2" xfId="17921" xr:uid="{02F8C623-50F9-419A-8EE7-7B2EC99426F7}"/>
    <cellStyle name="Normální 36 6 2 4 2 2 2" xfId="35186" xr:uid="{EC7629F6-2547-40E7-8266-8CD5E61C8175}"/>
    <cellStyle name="Normální 36 6 2 4 2 3" xfId="26515" xr:uid="{C95F6CE3-C5DA-4ECC-B191-0D7E11905E95}"/>
    <cellStyle name="Normální 36 6 2 4 3" xfId="12143" xr:uid="{02A1640F-5F1D-4154-98AB-A6FE187D870F}"/>
    <cellStyle name="Normální 36 6 2 4 3 2" xfId="29509" xr:uid="{514BBCFA-54B4-4DBF-8705-935B6E03F3FC}"/>
    <cellStyle name="Normální 36 6 2 4 4" xfId="15201" xr:uid="{3BFD44F9-F62C-4121-84CB-2364A8515D2F}"/>
    <cellStyle name="Normální 36 6 2 4 4 2" xfId="32501" xr:uid="{3335F85B-F27E-4837-83A6-91EF1E0AD58B}"/>
    <cellStyle name="Normální 36 6 2 4 5" xfId="23514" xr:uid="{70D84CE8-BB24-4AC2-975C-A9AE53D39859}"/>
    <cellStyle name="Normální 36 6 2 5" xfId="6495" xr:uid="{AD1E836C-46CA-4C04-84F2-DE9C77DD35E3}"/>
    <cellStyle name="Normální 36 6 2 5 2" xfId="9684" xr:uid="{FBD11750-3F82-4E9D-BA7C-3B266368F781}"/>
    <cellStyle name="Normální 36 6 2 5 2 2" xfId="17922" xr:uid="{CC4C8DB5-D489-40EA-81C4-1783F869D268}"/>
    <cellStyle name="Normální 36 6 2 5 2 2 2" xfId="35187" xr:uid="{791FD16E-3EA1-438D-B21C-AD94F161B37F}"/>
    <cellStyle name="Normální 36 6 2 5 2 3" xfId="27114" xr:uid="{B48B8E0B-8B24-4385-8903-C1509F42CACA}"/>
    <cellStyle name="Normální 36 6 2 5 3" xfId="12742" xr:uid="{58ECF9E7-3E19-4909-B14A-E45DA4D965D5}"/>
    <cellStyle name="Normální 36 6 2 5 3 2" xfId="30108" xr:uid="{D2344658-2E51-4DF2-ADA7-90228DD17C01}"/>
    <cellStyle name="Normální 36 6 2 5 4" xfId="15800" xr:uid="{EBF52AC2-36E7-4CDA-9003-0BA13CA860B4}"/>
    <cellStyle name="Normální 36 6 2 5 4 2" xfId="33100" xr:uid="{D75BFE2F-8BED-4CB2-8694-03075AAC1695}"/>
    <cellStyle name="Normální 36 6 2 5 5" xfId="24113" xr:uid="{D5545B06-05FB-416B-A517-D993EFE3DB75}"/>
    <cellStyle name="Normální 36 6 2 6" xfId="3422" xr:uid="{BF806F42-F3BA-45D8-86E6-7046EEDB65BB}"/>
    <cellStyle name="Normální 36 6 2 6 2" xfId="17918" xr:uid="{B7DBE6F2-F1CD-4E16-AE3C-0C52700EECF7}"/>
    <cellStyle name="Normální 36 6 2 6 2 2" xfId="35183" xr:uid="{63F33D7A-C669-4C8E-96D6-1DDCF9B861DB}"/>
    <cellStyle name="Normální 36 6 2 6 3" xfId="21702" xr:uid="{ADEB3CD2-9A9D-477D-B08F-115F8EED22E7}"/>
    <cellStyle name="Normální 36 6 2 7" xfId="7384" xr:uid="{1716A98D-BADD-405D-849D-F397CB505A81}"/>
    <cellStyle name="Normální 36 6 2 7 2" xfId="24823" xr:uid="{C8754AB7-0DA3-459A-A5FB-F077900EE3D0}"/>
    <cellStyle name="Normální 36 6 2 8" xfId="10435" xr:uid="{A389B31E-EB9F-4E04-A4E6-5F31AF7769A9}"/>
    <cellStyle name="Normální 36 6 2 8 2" xfId="27815" xr:uid="{823854E4-B867-4DBC-AC97-FFD76F2991C0}"/>
    <cellStyle name="Normální 36 6 2 9" xfId="13505" xr:uid="{807EB9C5-A276-4885-9541-AF7F4D5D0822}"/>
    <cellStyle name="Normální 36 6 2 9 2" xfId="30810" xr:uid="{33C38579-9ED2-47FE-9A1B-4011A9E740E8}"/>
    <cellStyle name="Normální 36 6 3" xfId="1770" xr:uid="{3A0DD1DA-B7A7-40E6-A1B3-55748CC619C9}"/>
    <cellStyle name="Normální 36 6 3 2" xfId="4352" xr:uid="{A623F69A-5D0C-4301-AF11-850E27DBDD9D}"/>
    <cellStyle name="Normální 36 6 3 2 2" xfId="17923" xr:uid="{7F305468-C7A1-40C6-B660-75EF4CD3CD42}"/>
    <cellStyle name="Normální 36 6 3 2 2 2" xfId="35188" xr:uid="{315228D0-FF13-43C9-8D25-B16547F19965}"/>
    <cellStyle name="Normální 36 6 3 2 3" xfId="22058" xr:uid="{6F89D824-7992-445A-8FFB-1B8B00674D70}"/>
    <cellStyle name="Normální 36 6 3 3" xfId="7681" xr:uid="{7FBED053-F907-4969-ABA3-ADE77A4E0680}"/>
    <cellStyle name="Normální 36 6 3 3 2" xfId="25112" xr:uid="{90D35D47-CDA3-427B-8ECC-6C4B1A3DA867}"/>
    <cellStyle name="Normální 36 6 3 4" xfId="10737" xr:uid="{61EE7594-649C-4CFE-95FB-E63562B3B42F}"/>
    <cellStyle name="Normální 36 6 3 4 2" xfId="28105" xr:uid="{9ED0E68A-507F-46A7-8D20-B0BA1D8722CA}"/>
    <cellStyle name="Normální 36 6 3 5" xfId="13798" xr:uid="{FEB78589-8F72-4759-AE02-F1E903F1FF2E}"/>
    <cellStyle name="Normální 36 6 3 5 2" xfId="31098" xr:uid="{BC760BD2-8A68-4531-A0BC-9E604B1B5E97}"/>
    <cellStyle name="Normální 36 6 3 6" xfId="20658" xr:uid="{216E2A3F-1E69-44D9-99CE-70F7F8168D61}"/>
    <cellStyle name="Normální 36 6 4" xfId="5256" xr:uid="{E9CA059F-1691-4081-AABA-73B3DF79E56D}"/>
    <cellStyle name="Normální 36 6 4 2" xfId="8481" xr:uid="{C32345F4-24C7-44C0-9FA9-D5A636A85F89}"/>
    <cellStyle name="Normální 36 6 4 2 2" xfId="17924" xr:uid="{C359262A-F1CC-413C-AC74-F9FFEA434D94}"/>
    <cellStyle name="Normální 36 6 4 2 2 2" xfId="35189" xr:uid="{2A81E9C6-C3F8-4DA9-ADC5-1AAD2EFCD76C}"/>
    <cellStyle name="Normální 36 6 4 2 3" xfId="25912" xr:uid="{7F86D11F-8AB5-4460-9482-0AA4DB978564}"/>
    <cellStyle name="Normální 36 6 4 3" xfId="11539" xr:uid="{0DDD76C8-555A-4C62-B2B6-A354CC9DE782}"/>
    <cellStyle name="Normální 36 6 4 3 2" xfId="28905" xr:uid="{46402A89-ED54-4985-9F81-51348BE7E1D8}"/>
    <cellStyle name="Normální 36 6 4 4" xfId="14598" xr:uid="{1C422E38-7FBB-4936-AD95-86F520855297}"/>
    <cellStyle name="Normální 36 6 4 4 2" xfId="31898" xr:uid="{10EB0A25-C84F-4699-8EEF-9D8D484E67A0}"/>
    <cellStyle name="Normální 36 6 4 5" xfId="22911" xr:uid="{2BE45C3D-8417-4877-84D1-AFC5FC13E7D0}"/>
    <cellStyle name="Normální 36 6 5" xfId="5886" xr:uid="{A20D1501-7D3F-46A0-9DAD-350D57FA414A}"/>
    <cellStyle name="Normální 36 6 5 2" xfId="9084" xr:uid="{B4F0D395-6D29-425B-B573-44A6B53CB430}"/>
    <cellStyle name="Normální 36 6 5 2 2" xfId="17925" xr:uid="{3095548A-41D6-4FD2-909A-A31FC041F0E1}"/>
    <cellStyle name="Normální 36 6 5 2 2 2" xfId="35190" xr:uid="{75972B1C-4B20-4DDF-91C6-BAED64104AF3}"/>
    <cellStyle name="Normální 36 6 5 2 3" xfId="26514" xr:uid="{B2AEA591-92A6-4E16-827C-D5F3858961E9}"/>
    <cellStyle name="Normální 36 6 5 3" xfId="12142" xr:uid="{D8B657A5-0639-4369-BFDD-FCC9F084EECA}"/>
    <cellStyle name="Normální 36 6 5 3 2" xfId="29508" xr:uid="{E51031DC-9C71-472D-AA92-6099FD27818C}"/>
    <cellStyle name="Normální 36 6 5 4" xfId="15200" xr:uid="{0B6BBEB9-8872-4182-8DC9-39E2A6C62C48}"/>
    <cellStyle name="Normální 36 6 5 4 2" xfId="32500" xr:uid="{16367E0F-3F18-49BD-B25D-60CD3E05A027}"/>
    <cellStyle name="Normální 36 6 5 5" xfId="23513" xr:uid="{32107FF7-8308-4F7C-8BA9-E88B026BA632}"/>
    <cellStyle name="Normální 36 6 6" xfId="6494" xr:uid="{341615AE-FB2F-46AA-B367-1EE13EEA87AE}"/>
    <cellStyle name="Normální 36 6 6 2" xfId="9683" xr:uid="{31B76829-1011-4A69-ACFE-87FAE5187491}"/>
    <cellStyle name="Normální 36 6 6 2 2" xfId="17926" xr:uid="{054D4747-83E9-46DA-94BC-A159E620C953}"/>
    <cellStyle name="Normální 36 6 6 2 2 2" xfId="35191" xr:uid="{547CD3F9-A572-4822-A9BB-D2E2DFB5D94F}"/>
    <cellStyle name="Normální 36 6 6 2 3" xfId="27113" xr:uid="{405034A1-4264-4F0D-A2E1-7B012B097DDF}"/>
    <cellStyle name="Normální 36 6 6 3" xfId="12741" xr:uid="{5DD058C9-74A4-4AB2-9F91-24088D4BFFBB}"/>
    <cellStyle name="Normální 36 6 6 3 2" xfId="30107" xr:uid="{724E9A38-A17F-4237-A77A-AC1A5FF74194}"/>
    <cellStyle name="Normální 36 6 6 4" xfId="15799" xr:uid="{EB79BFCE-F4F1-4CD4-B719-D9A25398807E}"/>
    <cellStyle name="Normální 36 6 6 4 2" xfId="33099" xr:uid="{EEDEAF35-B5B9-4B36-A5CC-89BCCA76B1CC}"/>
    <cellStyle name="Normální 36 6 6 5" xfId="24112" xr:uid="{178B117F-AA1B-4F84-9DF9-9DDD8C9203EA}"/>
    <cellStyle name="Normální 36 6 7" xfId="2680" xr:uid="{AA5EDBE3-0012-4139-B16B-F8705C303E3E}"/>
    <cellStyle name="Normální 36 6 7 2" xfId="17917" xr:uid="{7EB33E45-924C-4548-B269-BADAB618CC07}"/>
    <cellStyle name="Normální 36 6 7 2 2" xfId="35182" xr:uid="{847CB9F8-10EB-4A9D-A777-F641DBF72CE3}"/>
    <cellStyle name="Normální 36 6 7 3" xfId="21324" xr:uid="{1AA94FEB-CE74-4520-B050-E2407E3FB30A}"/>
    <cellStyle name="Normální 36 6 8" xfId="7021" xr:uid="{12CD3CFD-1A30-42E9-A3CD-3D037EF9F458}"/>
    <cellStyle name="Normální 36 6 8 2" xfId="24468" xr:uid="{BDB00966-7923-4816-AEEB-9BCACFD20FF2}"/>
    <cellStyle name="Normální 36 6 9" xfId="10063" xr:uid="{6EBEA6E5-92C6-4BC1-A825-B7A727D0595A}"/>
    <cellStyle name="Normální 36 6 9 2" xfId="27461" xr:uid="{89906F27-156F-4DE1-AFB8-7627744465B3}"/>
    <cellStyle name="Normální 36 7" xfId="1136" xr:uid="{851F47B7-EC37-4635-887D-92B491F0B753}"/>
    <cellStyle name="Normální 36 7 10" xfId="20181" xr:uid="{DC576067-7EE4-40B0-9F24-95BBCB72A353}"/>
    <cellStyle name="Normální 36 7 2" xfId="1508" xr:uid="{6BE2BF2A-EE32-431A-9F7E-6B2C65066EA2}"/>
    <cellStyle name="Normální 36 7 2 2" xfId="2064" xr:uid="{680B575A-5F0A-474A-A694-75BBF3F46A95}"/>
    <cellStyle name="Normální 36 7 2 2 2" xfId="17928" xr:uid="{F4078ED9-7B9A-412A-86C9-0EEE26E2EC43}"/>
    <cellStyle name="Normální 36 7 2 2 2 2" xfId="35193" xr:uid="{396DAAEC-E219-4CA0-A64A-E12F7829602F}"/>
    <cellStyle name="Normální 36 7 2 2 3" xfId="20949" xr:uid="{16D7366B-8000-4423-AFBC-A3209EF4F615}"/>
    <cellStyle name="Normální 36 7 2 3" xfId="4708" xr:uid="{6DFABB85-B9B5-4CE0-BC14-F576374D9262}"/>
    <cellStyle name="Normální 36 7 2 3 2" xfId="22391" xr:uid="{B00D688B-064D-4838-B328-3F1ABB5A3E1F}"/>
    <cellStyle name="Normální 36 7 2 4" xfId="8011" xr:uid="{25869A00-DB55-4BB8-8462-1AE15CA52350}"/>
    <cellStyle name="Normální 36 7 2 4 2" xfId="25442" xr:uid="{FAC684F0-6326-4132-A22F-91C68F23205E}"/>
    <cellStyle name="Normální 36 7 2 5" xfId="11067" xr:uid="{004409D2-37CD-4FCF-BA78-0886E1F23332}"/>
    <cellStyle name="Normální 36 7 2 5 2" xfId="28435" xr:uid="{B9BBB0AB-80BB-48FE-AE77-87946A7DB95E}"/>
    <cellStyle name="Normální 36 7 2 6" xfId="14128" xr:uid="{04F04279-25F6-4BD9-A04B-BC92426AB076}"/>
    <cellStyle name="Normální 36 7 2 6 2" xfId="31428" xr:uid="{8EFFA626-B176-471B-A5F9-EFA90D64B3B1}"/>
    <cellStyle name="Normální 36 7 2 7" xfId="20437" xr:uid="{CEFAFDC6-8694-45F0-ADDB-A95554726C84}"/>
    <cellStyle name="Normální 36 7 3" xfId="1806" xr:uid="{3510FC5C-9F36-4295-AD23-A3C9FA8614F1}"/>
    <cellStyle name="Normální 36 7 3 2" xfId="5258" xr:uid="{09DC3CFF-C1B2-429D-8DE3-05177FEDDE9A}"/>
    <cellStyle name="Normální 36 7 3 2 2" xfId="17929" xr:uid="{1D0E8C97-19C3-41D2-8E30-579F9E4363A4}"/>
    <cellStyle name="Normální 36 7 3 2 2 2" xfId="35194" xr:uid="{9B395625-E4BC-48A1-B524-E962679E758D}"/>
    <cellStyle name="Normální 36 7 3 2 3" xfId="22913" xr:uid="{7067272C-9375-4F46-ABD6-EA82B3BFBB84}"/>
    <cellStyle name="Normální 36 7 3 3" xfId="8483" xr:uid="{2DD682D1-CD17-4F98-B633-B2043659493C}"/>
    <cellStyle name="Normální 36 7 3 3 2" xfId="25914" xr:uid="{F940F477-40EF-44F3-ADFF-486BDA39147B}"/>
    <cellStyle name="Normální 36 7 3 4" xfId="11541" xr:uid="{F6B71DD9-2C03-4101-A175-D9B4BE5920EF}"/>
    <cellStyle name="Normální 36 7 3 4 2" xfId="28907" xr:uid="{9D01E038-0A5B-4578-9A96-BDAEBE7383D7}"/>
    <cellStyle name="Normální 36 7 3 5" xfId="14600" xr:uid="{A4E42D01-2E5B-425A-AA3A-60186BE32CAA}"/>
    <cellStyle name="Normální 36 7 3 5 2" xfId="31900" xr:uid="{45BC2010-4D53-4834-995D-8F7EE18CC5A8}"/>
    <cellStyle name="Normální 36 7 3 6" xfId="20693" xr:uid="{715B5BF6-53C6-431D-8E4D-3F619A1597AC}"/>
    <cellStyle name="Normální 36 7 4" xfId="5888" xr:uid="{A872D066-2280-4CA7-93C7-07F016D43ED9}"/>
    <cellStyle name="Normální 36 7 4 2" xfId="9086" xr:uid="{96E1348B-1129-4B85-B591-2407F48246B8}"/>
    <cellStyle name="Normální 36 7 4 2 2" xfId="17930" xr:uid="{6D4372BF-094F-469A-8E25-D54AD42D90ED}"/>
    <cellStyle name="Normální 36 7 4 2 2 2" xfId="35195" xr:uid="{C447FF6F-BCFC-42E0-9901-32BF312E93E1}"/>
    <cellStyle name="Normální 36 7 4 2 3" xfId="26516" xr:uid="{CB353A37-DC6B-4462-95A3-E093E47BEB13}"/>
    <cellStyle name="Normální 36 7 4 3" xfId="12144" xr:uid="{0D511C1D-B661-48B8-B76B-293E89F177C7}"/>
    <cellStyle name="Normální 36 7 4 3 2" xfId="29510" xr:uid="{90898B40-7171-4034-AFA5-F661E94E7F5E}"/>
    <cellStyle name="Normální 36 7 4 4" xfId="15202" xr:uid="{D0EF8BFE-50F2-4310-899A-C8B7D3BDF174}"/>
    <cellStyle name="Normální 36 7 4 4 2" xfId="32502" xr:uid="{1FE17BCD-2D42-4B83-8B16-513046B5F7F0}"/>
    <cellStyle name="Normální 36 7 4 5" xfId="23515" xr:uid="{6D545F2F-46DD-4484-B3CE-D4C8CD0F9657}"/>
    <cellStyle name="Normální 36 7 5" xfId="6496" xr:uid="{0DC2C124-01DF-461C-B06D-CE5E72713798}"/>
    <cellStyle name="Normální 36 7 5 2" xfId="9685" xr:uid="{C69E2A24-1909-4A83-9326-CA5B9B150279}"/>
    <cellStyle name="Normální 36 7 5 2 2" xfId="17931" xr:uid="{28A9FE76-D0F2-41E2-A984-E2DDC0E7F6E8}"/>
    <cellStyle name="Normální 36 7 5 2 2 2" xfId="35196" xr:uid="{E09B7953-7D5E-4EF0-83C0-95204FD9BDC3}"/>
    <cellStyle name="Normální 36 7 5 2 3" xfId="27115" xr:uid="{4863F912-666A-4C8C-BBF8-2160655E1489}"/>
    <cellStyle name="Normální 36 7 5 3" xfId="12743" xr:uid="{CFF3E2A3-B7A2-4CB5-94CB-6F1B103EA101}"/>
    <cellStyle name="Normální 36 7 5 3 2" xfId="30109" xr:uid="{399289EA-445A-487E-B483-FAF57D0FD7DE}"/>
    <cellStyle name="Normální 36 7 5 4" xfId="15801" xr:uid="{5EFBE815-A17F-440F-AE39-848BAE27F648}"/>
    <cellStyle name="Normální 36 7 5 4 2" xfId="33101" xr:uid="{CD6A4099-2A63-4942-85CD-B4FB3A6450AC}"/>
    <cellStyle name="Normální 36 7 5 5" xfId="24114" xr:uid="{C53B409C-284A-48D9-AE6B-D0E231B63247}"/>
    <cellStyle name="Normální 36 7 6" xfId="3413" xr:uid="{DCF3C3C4-522D-437E-A379-CB5530E4318B}"/>
    <cellStyle name="Normální 36 7 6 2" xfId="17927" xr:uid="{D8B4C140-4973-4319-9D52-395459B78FE6}"/>
    <cellStyle name="Normální 36 7 6 2 2" xfId="35192" xr:uid="{C8289696-1245-4DE9-9B4A-BA3005F97555}"/>
    <cellStyle name="Normální 36 7 6 3" xfId="21693" xr:uid="{9C235FF6-C820-4C05-B168-00D49A8F0235}"/>
    <cellStyle name="Normální 36 7 7" xfId="7375" xr:uid="{BA0EE204-8347-43F0-A216-87D21EF62BF0}"/>
    <cellStyle name="Normální 36 7 7 2" xfId="24814" xr:uid="{07D23D13-BF4E-4861-A39A-3151764559E2}"/>
    <cellStyle name="Normální 36 7 8" xfId="10426" xr:uid="{0BD65924-6441-425A-8F68-7DC26D069D7B}"/>
    <cellStyle name="Normální 36 7 8 2" xfId="27806" xr:uid="{7350F146-F9BE-4102-BCB2-891EC62297BA}"/>
    <cellStyle name="Normální 36 7 9" xfId="13496" xr:uid="{5C6673DC-17B8-44AC-BF68-595A98B1BA45}"/>
    <cellStyle name="Normální 36 7 9 2" xfId="30801" xr:uid="{A5F739EF-2FA3-4803-950C-75DF848C7D1B}"/>
    <cellStyle name="Normální 36 8" xfId="1211" xr:uid="{5C4B5A15-70E2-4D80-A57E-B560810418ED}"/>
    <cellStyle name="Normální 36 8 10" xfId="20216" xr:uid="{44393F23-8EBF-4C05-8F94-F60B0DC00985}"/>
    <cellStyle name="Normální 36 8 2" xfId="1544" xr:uid="{B1D835C3-DF6E-44B7-A882-37BCEB115EFC}"/>
    <cellStyle name="Normální 36 8 2 2" xfId="2099" xr:uid="{4B457F29-5FBF-4016-9EC0-6D967823CEEB}"/>
    <cellStyle name="Normální 36 8 2 2 2" xfId="17933" xr:uid="{A709ADAB-1284-4ACE-A342-7138797360A7}"/>
    <cellStyle name="Normální 36 8 2 2 2 2" xfId="35198" xr:uid="{38E31D8C-28DF-4A4E-94E3-A4AE9D574410}"/>
    <cellStyle name="Normální 36 8 2 2 3" xfId="20984" xr:uid="{951E78B5-D464-46AE-B19C-3C60FA92CDCB}"/>
    <cellStyle name="Normální 36 8 2 3" xfId="4537" xr:uid="{10B5F45D-2450-427B-9C0A-E5BD68A2D44B}"/>
    <cellStyle name="Normální 36 8 2 3 2" xfId="22220" xr:uid="{DB77F911-D993-4C47-8BA3-40D37BD5F3CC}"/>
    <cellStyle name="Normální 36 8 2 4" xfId="7840" xr:uid="{E27BB5C0-7FF5-4E3D-B720-ACFFAC71B396}"/>
    <cellStyle name="Normální 36 8 2 4 2" xfId="25271" xr:uid="{3E44CE34-6D2A-4F8A-B123-D5D7F2F06B09}"/>
    <cellStyle name="Normální 36 8 2 5" xfId="10896" xr:uid="{BC6C8E8F-B5E8-499E-B5D0-C2775E14DA63}"/>
    <cellStyle name="Normální 36 8 2 5 2" xfId="28264" xr:uid="{48D2F1EF-4305-437A-A873-2B26E198300B}"/>
    <cellStyle name="Normální 36 8 2 6" xfId="13957" xr:uid="{478ADDCD-39CA-4125-A371-2470657B99FE}"/>
    <cellStyle name="Normální 36 8 2 6 2" xfId="31257" xr:uid="{C7AF40B5-C739-4F45-827D-6B252578DF80}"/>
    <cellStyle name="Normální 36 8 2 7" xfId="20472" xr:uid="{0DA19C52-B5E0-408A-8991-A42403953889}"/>
    <cellStyle name="Normální 36 8 3" xfId="1841" xr:uid="{789BD9F5-1865-48E5-8E63-C8889B260AEE}"/>
    <cellStyle name="Normální 36 8 3 2" xfId="5259" xr:uid="{A6B3DFF6-E0EA-4787-9E82-F056241ECD44}"/>
    <cellStyle name="Normální 36 8 3 2 2" xfId="17934" xr:uid="{4E6D0822-00E0-4653-AF3A-F2DDDA3138C5}"/>
    <cellStyle name="Normální 36 8 3 2 2 2" xfId="35199" xr:uid="{C3FDBF9D-47C0-45F0-B49E-5B79F28E2ADF}"/>
    <cellStyle name="Normální 36 8 3 2 3" xfId="22914" xr:uid="{E8C2761E-F59A-433C-BAF3-315CCA3288B7}"/>
    <cellStyle name="Normální 36 8 3 3" xfId="8484" xr:uid="{72F7B7D2-072A-411B-95CB-91C78B29BDED}"/>
    <cellStyle name="Normální 36 8 3 3 2" xfId="25915" xr:uid="{723F1C4E-BB64-4145-8321-9878A01F0B99}"/>
    <cellStyle name="Normální 36 8 3 4" xfId="11542" xr:uid="{F289747E-ECE2-48AF-8AAC-D1170622BA4B}"/>
    <cellStyle name="Normální 36 8 3 4 2" xfId="28908" xr:uid="{4F8705EE-D52F-49DE-A8D7-CCA3C07254F2}"/>
    <cellStyle name="Normální 36 8 3 5" xfId="14601" xr:uid="{F8F33B36-3153-48AB-8722-3EE06EACDC16}"/>
    <cellStyle name="Normální 36 8 3 5 2" xfId="31901" xr:uid="{9948BCA0-A9C7-4108-A0E4-4CBDB8CCA4A0}"/>
    <cellStyle name="Normální 36 8 3 6" xfId="20728" xr:uid="{6D825FD1-8448-4C86-AD63-0810207F10D1}"/>
    <cellStyle name="Normální 36 8 4" xfId="5889" xr:uid="{F48352E8-C484-49CF-902E-F64540B2B49B}"/>
    <cellStyle name="Normální 36 8 4 2" xfId="9087" xr:uid="{5182B167-AC66-4B4A-86F9-57B6727BDFE7}"/>
    <cellStyle name="Normální 36 8 4 2 2" xfId="17935" xr:uid="{05CF8C42-9EA7-49C2-901D-A20A6E9CCCF7}"/>
    <cellStyle name="Normální 36 8 4 2 2 2" xfId="35200" xr:uid="{08ED9C6D-BC39-420A-A8A7-0B3FCEF169CA}"/>
    <cellStyle name="Normální 36 8 4 2 3" xfId="26517" xr:uid="{D1F6418C-FC58-4D87-8FA5-D4637F715EC1}"/>
    <cellStyle name="Normální 36 8 4 3" xfId="12145" xr:uid="{FA43830B-FECF-46DC-BEF0-59D37570232F}"/>
    <cellStyle name="Normální 36 8 4 3 2" xfId="29511" xr:uid="{4D5ADA3B-1632-454F-9EF2-C54D8B7C2813}"/>
    <cellStyle name="Normální 36 8 4 4" xfId="15203" xr:uid="{2C295262-6F97-47F6-AC8B-89AE89080E52}"/>
    <cellStyle name="Normální 36 8 4 4 2" xfId="32503" xr:uid="{123B309E-E1E3-4D07-B92C-39F16EBFC6A5}"/>
    <cellStyle name="Normální 36 8 4 5" xfId="23516" xr:uid="{0A94F996-55C4-493A-8188-E5D40D997847}"/>
    <cellStyle name="Normální 36 8 5" xfId="6497" xr:uid="{A1CF5505-C1C9-4197-8FDB-1878AD81F648}"/>
    <cellStyle name="Normální 36 8 5 2" xfId="9686" xr:uid="{BD229520-E873-4372-AA90-90C873AB093F}"/>
    <cellStyle name="Normální 36 8 5 2 2" xfId="17936" xr:uid="{B4A019C8-F842-4497-82E9-FBA88ABE34DD}"/>
    <cellStyle name="Normální 36 8 5 2 2 2" xfId="35201" xr:uid="{D8396E3F-1166-4AE2-8C61-9FEC98576D54}"/>
    <cellStyle name="Normální 36 8 5 2 3" xfId="27116" xr:uid="{68212BA5-9761-4BC2-8EA4-1754FB478699}"/>
    <cellStyle name="Normální 36 8 5 3" xfId="12744" xr:uid="{74A2EC29-6B5A-4907-8672-E0F715E68139}"/>
    <cellStyle name="Normální 36 8 5 3 2" xfId="30110" xr:uid="{A4B784DC-8FF6-4581-A959-B52F61523E15}"/>
    <cellStyle name="Normální 36 8 5 4" xfId="15802" xr:uid="{5C2170FC-D6C9-41ED-9B73-8E56F42B1F1C}"/>
    <cellStyle name="Normální 36 8 5 4 2" xfId="33102" xr:uid="{3395BDA5-EE5A-4A71-BFAC-4EAE3E6DE93C}"/>
    <cellStyle name="Normální 36 8 5 5" xfId="24115" xr:uid="{B3AFF1F1-1201-437A-8E2A-6AE3319B3FE0}"/>
    <cellStyle name="Normální 36 8 6" xfId="3175" xr:uid="{C5489572-7265-4EB7-AC0B-C9D37F5D8DCC}"/>
    <cellStyle name="Normální 36 8 6 2" xfId="17932" xr:uid="{B7522FBB-5BA8-458B-9299-5E28E56B5B48}"/>
    <cellStyle name="Normální 36 8 6 2 2" xfId="35197" xr:uid="{3CFD36CC-0A58-45E9-A3D3-841960A2CDD8}"/>
    <cellStyle name="Normální 36 8 6 3" xfId="21522" xr:uid="{C4856617-3F18-44AA-AD73-194B5BA04111}"/>
    <cellStyle name="Normální 36 8 7" xfId="7204" xr:uid="{DCDDE325-D915-4E78-BECA-DCE2FE811C22}"/>
    <cellStyle name="Normální 36 8 7 2" xfId="24643" xr:uid="{E406970D-5EF6-497A-BC4B-4B37B2C5F041}"/>
    <cellStyle name="Normální 36 8 8" xfId="10255" xr:uid="{C8085AB8-A91D-4F64-BC77-7456EDD80E7E}"/>
    <cellStyle name="Normální 36 8 8 2" xfId="27635" xr:uid="{6B690949-FA43-4307-A3E3-A5856D1D4715}"/>
    <cellStyle name="Normální 36 8 9" xfId="13325" xr:uid="{73CDD466-62EA-474A-B134-3EFBAACDD928}"/>
    <cellStyle name="Normální 36 8 9 2" xfId="30630" xr:uid="{F50D161A-3541-4FAD-ADD3-7D0AC269F83B}"/>
    <cellStyle name="Normální 36 9" xfId="1257" xr:uid="{D445286D-B4B4-4DE7-B62E-E4F612792CEA}"/>
    <cellStyle name="Normální 36 9 10" xfId="20251" xr:uid="{8FEC2E2C-90C1-4B12-AB08-327FEEAB6F48}"/>
    <cellStyle name="Normální 36 9 2" xfId="1582" xr:uid="{1EAE407E-B9ED-4955-8F27-15C54404D33F}"/>
    <cellStyle name="Normální 36 9 2 2" xfId="2134" xr:uid="{A2D3EA24-4415-499B-8DE3-DF66033746D4}"/>
    <cellStyle name="Normální 36 9 2 2 2" xfId="17938" xr:uid="{68B1168B-9032-4CB8-AAAB-5E6C90238F6C}"/>
    <cellStyle name="Normální 36 9 2 2 2 2" xfId="35203" xr:uid="{D9AEE667-7D75-4A60-ABB1-A609285D0093}"/>
    <cellStyle name="Normální 36 9 2 2 3" xfId="21019" xr:uid="{2FEF7DE3-2B67-48F3-A1E7-7EF1EE31511D}"/>
    <cellStyle name="Normální 36 9 2 3" xfId="4611" xr:uid="{D32B5818-79DC-4153-B6FB-ED5A64E25A4D}"/>
    <cellStyle name="Normální 36 9 2 3 2" xfId="22294" xr:uid="{58679575-4FF2-4839-8768-1619EF1BD461}"/>
    <cellStyle name="Normální 36 9 2 4" xfId="7914" xr:uid="{C6CF97DC-9206-4550-AA03-3784478442DD}"/>
    <cellStyle name="Normální 36 9 2 4 2" xfId="25345" xr:uid="{F15A9E61-8666-401D-A634-61D333E85FBC}"/>
    <cellStyle name="Normální 36 9 2 5" xfId="10970" xr:uid="{C0A97BAA-5220-4198-AB25-D4108072127C}"/>
    <cellStyle name="Normální 36 9 2 5 2" xfId="28338" xr:uid="{2AF0E0DA-C782-48AF-88F9-ED4408D6E23E}"/>
    <cellStyle name="Normální 36 9 2 6" xfId="14031" xr:uid="{2349DEB3-BE83-4A8E-81B6-D78F46D235B3}"/>
    <cellStyle name="Normální 36 9 2 6 2" xfId="31331" xr:uid="{88143D33-1732-4365-B0AF-BAD57C22CAA3}"/>
    <cellStyle name="Normální 36 9 2 7" xfId="20507" xr:uid="{C3BC4247-FE90-4A67-B620-DBEDAE845D7B}"/>
    <cellStyle name="Normální 36 9 3" xfId="1876" xr:uid="{02E7D3F1-5184-4C91-9CC0-E7BB60B28250}"/>
    <cellStyle name="Normální 36 9 3 2" xfId="5260" xr:uid="{763E6D24-771F-4D30-B223-331F8936CBC1}"/>
    <cellStyle name="Normální 36 9 3 2 2" xfId="17939" xr:uid="{8BAD33AB-60FA-4AB3-9EF1-97122B1A0BF9}"/>
    <cellStyle name="Normální 36 9 3 2 2 2" xfId="35204" xr:uid="{53B19CA4-3770-4EBA-8069-92C3FEC7DEDA}"/>
    <cellStyle name="Normální 36 9 3 2 3" xfId="22915" xr:uid="{6CB8CD29-6347-45DF-A780-AF520B92B9BB}"/>
    <cellStyle name="Normální 36 9 3 3" xfId="8485" xr:uid="{85CB0F54-2D6F-40BA-9560-D5A447433FD8}"/>
    <cellStyle name="Normální 36 9 3 3 2" xfId="25916" xr:uid="{6AD2C996-277F-4DCF-B36C-C95F29D33EDF}"/>
    <cellStyle name="Normální 36 9 3 4" xfId="11543" xr:uid="{16468C1E-9DAE-4B6A-95EB-C915A8590EBD}"/>
    <cellStyle name="Normální 36 9 3 4 2" xfId="28909" xr:uid="{CB1E7880-9CF0-4257-8561-96B86416B447}"/>
    <cellStyle name="Normální 36 9 3 5" xfId="14602" xr:uid="{D60E4912-B05C-4274-9420-EB5AC1059110}"/>
    <cellStyle name="Normální 36 9 3 5 2" xfId="31902" xr:uid="{6ABD584F-E755-4999-8A9A-03BACEA29F8B}"/>
    <cellStyle name="Normální 36 9 3 6" xfId="20763" xr:uid="{FA40AE91-CE1E-4187-9BDC-63A5F19321AF}"/>
    <cellStyle name="Normální 36 9 4" xfId="5890" xr:uid="{BEB955ED-113E-482C-81CB-134C5AC13C07}"/>
    <cellStyle name="Normální 36 9 4 2" xfId="9088" xr:uid="{2BBE96D6-E99F-4EDD-BA01-47B5CA844F55}"/>
    <cellStyle name="Normální 36 9 4 2 2" xfId="17940" xr:uid="{A611BD4C-6245-4A86-A698-544182742C78}"/>
    <cellStyle name="Normální 36 9 4 2 2 2" xfId="35205" xr:uid="{D4FC5091-F838-40CF-B278-67AA09F67C13}"/>
    <cellStyle name="Normální 36 9 4 2 3" xfId="26518" xr:uid="{EABED1A4-4109-4507-B49D-D9989C99AD77}"/>
    <cellStyle name="Normální 36 9 4 3" xfId="12146" xr:uid="{8EDE85EF-364B-4318-B961-B448C0043CAD}"/>
    <cellStyle name="Normální 36 9 4 3 2" xfId="29512" xr:uid="{C585BD01-6B55-4576-9C96-098C26BD3C1B}"/>
    <cellStyle name="Normální 36 9 4 4" xfId="15204" xr:uid="{DA988E8C-7E5C-4BBC-8452-1BB68A929706}"/>
    <cellStyle name="Normální 36 9 4 4 2" xfId="32504" xr:uid="{8BBB7E05-6549-401A-8FC1-83B852186D95}"/>
    <cellStyle name="Normální 36 9 4 5" xfId="23517" xr:uid="{D454547E-A38D-4442-A02B-D3F4DB70B3D0}"/>
    <cellStyle name="Normální 36 9 5" xfId="6498" xr:uid="{2DA3621E-75A2-4C56-8262-C9D2ABB6FC4E}"/>
    <cellStyle name="Normální 36 9 5 2" xfId="9687" xr:uid="{0E979245-B13A-43E3-AE21-DA86FED64D35}"/>
    <cellStyle name="Normální 36 9 5 2 2" xfId="17941" xr:uid="{DE7B093B-3590-415A-9AA9-131BD33295E6}"/>
    <cellStyle name="Normální 36 9 5 2 2 2" xfId="35206" xr:uid="{1C93C6A4-FE0F-454F-8898-CA9CA7F2F0B0}"/>
    <cellStyle name="Normální 36 9 5 2 3" xfId="27117" xr:uid="{7A01D708-EDCB-490F-8805-B880E9051E5A}"/>
    <cellStyle name="Normální 36 9 5 3" xfId="12745" xr:uid="{5E7D05A2-AAF4-475C-B68F-C17A29D33D82}"/>
    <cellStyle name="Normální 36 9 5 3 2" xfId="30111" xr:uid="{00D4C079-B0AD-4B6F-82C6-1B9EA43A3C0B}"/>
    <cellStyle name="Normální 36 9 5 4" xfId="15803" xr:uid="{A0AFBD5F-B786-4B50-A821-BD24BA83FD82}"/>
    <cellStyle name="Normální 36 9 5 4 2" xfId="33103" xr:uid="{F8203A9D-E0A7-46ED-9043-4752EBC4A4E5}"/>
    <cellStyle name="Normální 36 9 5 5" xfId="24116" xr:uid="{03560A80-59FE-4F21-A56F-95B2E01215E6}"/>
    <cellStyle name="Normální 36 9 6" xfId="3259" xr:uid="{BA73A8F6-07C0-4A62-BA22-9C0942A77D67}"/>
    <cellStyle name="Normální 36 9 6 2" xfId="17937" xr:uid="{CB0DB651-64E2-432A-9BF6-B60B083D7D31}"/>
    <cellStyle name="Normální 36 9 6 2 2" xfId="35202" xr:uid="{CC1C7AAE-6E15-4F49-8DCD-533309A71B62}"/>
    <cellStyle name="Normální 36 9 6 3" xfId="21596" xr:uid="{A82FCA13-6BA1-4CD5-BF4C-16C30C2AEECD}"/>
    <cellStyle name="Normální 36 9 7" xfId="7278" xr:uid="{78BA27C7-D1AA-4481-9974-231D2642139D}"/>
    <cellStyle name="Normální 36 9 7 2" xfId="24717" xr:uid="{869B51C3-D579-4E48-9763-B1112E4095F9}"/>
    <cellStyle name="Normální 36 9 8" xfId="10329" xr:uid="{382C7C00-D0B3-4F9C-917B-63587FC1471F}"/>
    <cellStyle name="Normální 36 9 8 2" xfId="27709" xr:uid="{D6522FA9-BB69-45CC-B310-6B3B4B5312A8}"/>
    <cellStyle name="Normální 36 9 9" xfId="13399" xr:uid="{52622033-60BF-486D-8DEC-C24FE1A3ED7B}"/>
    <cellStyle name="Normální 36 9 9 2" xfId="30704" xr:uid="{21AD1B13-7FF0-410D-8E87-6365F838DE3D}"/>
    <cellStyle name="Normální 37" xfId="150" xr:uid="{00000000-0005-0000-0000-000096000000}"/>
    <cellStyle name="Normální 37 10" xfId="1320" xr:uid="{6650510F-AD1E-47E3-8175-B9592829724B}"/>
    <cellStyle name="Normální 37 10 10" xfId="20288" xr:uid="{F501D468-32AD-43A2-BF76-6DB37FF03FE2}"/>
    <cellStyle name="Normální 37 10 2" xfId="1620" xr:uid="{870FB58F-4BEB-499F-8BFB-5EF8C0F1E2D3}"/>
    <cellStyle name="Normální 37 10 2 2" xfId="2171" xr:uid="{630B3940-C3D8-458C-BA4B-308154A72B5A}"/>
    <cellStyle name="Normální 37 10 2 2 2" xfId="17943" xr:uid="{6F9E93C0-0EC9-4607-8C7B-19DF14D6642B}"/>
    <cellStyle name="Normální 37 10 2 2 2 2" xfId="35208" xr:uid="{70799D17-AAFA-4DDE-96EB-B6D124459313}"/>
    <cellStyle name="Normální 37 10 2 2 3" xfId="21056" xr:uid="{C70FCF5E-24B4-4997-A29E-FACC6D119F32}"/>
    <cellStyle name="Normální 37 10 2 3" xfId="4649" xr:uid="{FED0B09D-5EFA-4244-AC2E-105B7E7B471D}"/>
    <cellStyle name="Normální 37 10 2 3 2" xfId="22332" xr:uid="{E962152C-60AB-466F-BA84-D39BB95998B3}"/>
    <cellStyle name="Normální 37 10 2 4" xfId="7952" xr:uid="{3F3FFA8F-1340-4F91-9CE4-AC0CC1A1207B}"/>
    <cellStyle name="Normální 37 10 2 4 2" xfId="25383" xr:uid="{65BAF96C-7B5F-4EE8-A934-1114FDA0C7C5}"/>
    <cellStyle name="Normální 37 10 2 5" xfId="11008" xr:uid="{615EEC62-E1FF-456F-9F39-D3AE7CC8C836}"/>
    <cellStyle name="Normální 37 10 2 5 2" xfId="28376" xr:uid="{B5067053-2422-4927-8119-8883F48E0443}"/>
    <cellStyle name="Normální 37 10 2 6" xfId="14069" xr:uid="{D493A70F-F780-4B5E-9CDE-874D7635BEA6}"/>
    <cellStyle name="Normální 37 10 2 6 2" xfId="31369" xr:uid="{E31DCFA2-2C15-45DB-A76A-B9C5A91FC88A}"/>
    <cellStyle name="Normální 37 10 2 7" xfId="20544" xr:uid="{D7D44339-8117-4223-A632-70B9E24884EC}"/>
    <cellStyle name="Normální 37 10 3" xfId="1914" xr:uid="{AED6A086-655B-4FA1-A951-B1015A2993E8}"/>
    <cellStyle name="Normální 37 10 3 2" xfId="5262" xr:uid="{2843E3AF-2AF1-49E9-812D-19345FE6C307}"/>
    <cellStyle name="Normální 37 10 3 2 2" xfId="17944" xr:uid="{0178D0E2-2A54-4937-B612-3A6DEAE0CC06}"/>
    <cellStyle name="Normální 37 10 3 2 2 2" xfId="35209" xr:uid="{7291F843-5CAD-4FA8-AE2F-214D5618FC10}"/>
    <cellStyle name="Normální 37 10 3 2 3" xfId="22917" xr:uid="{8F6B91FF-F750-4BF3-A6B7-35F4E8E5103E}"/>
    <cellStyle name="Normální 37 10 3 3" xfId="8487" xr:uid="{65B130A5-4A9B-4C55-8AEA-722CA9F08E43}"/>
    <cellStyle name="Normální 37 10 3 3 2" xfId="25918" xr:uid="{8E4F78C8-6706-4535-93DA-1CB8328B15B0}"/>
    <cellStyle name="Normální 37 10 3 4" xfId="11545" xr:uid="{816E04CF-3DEC-457F-9719-EA85CC3E82DE}"/>
    <cellStyle name="Normální 37 10 3 4 2" xfId="28911" xr:uid="{48B6D16E-5BA4-4AAF-A3A6-41330408C4A1}"/>
    <cellStyle name="Normální 37 10 3 5" xfId="14604" xr:uid="{244094C2-2459-4C76-AD89-FC563DEC8C20}"/>
    <cellStyle name="Normální 37 10 3 5 2" xfId="31904" xr:uid="{6519CD0E-DE5A-4C27-8BF8-4DD7CB7E8259}"/>
    <cellStyle name="Normální 37 10 3 6" xfId="20800" xr:uid="{74CD4F87-BF2A-4985-854C-779D88E956B0}"/>
    <cellStyle name="Normální 37 10 4" xfId="5892" xr:uid="{0CC9883A-8627-4D7B-BA64-06B2DE80D074}"/>
    <cellStyle name="Normální 37 10 4 2" xfId="9090" xr:uid="{94A715F9-00F8-464A-98D5-3293D34A3D9A}"/>
    <cellStyle name="Normální 37 10 4 2 2" xfId="17945" xr:uid="{5A71904A-06D8-4DC4-8FBE-CDBE301AF2B8}"/>
    <cellStyle name="Normální 37 10 4 2 2 2" xfId="35210" xr:uid="{8DC65317-E5BF-466D-9C4D-86C934CFC702}"/>
    <cellStyle name="Normální 37 10 4 2 3" xfId="26520" xr:uid="{125AACD4-0690-41E4-B9D2-8AC6DB666036}"/>
    <cellStyle name="Normální 37 10 4 3" xfId="12148" xr:uid="{CDFE48B7-30FB-4E28-B341-B07DC5BCE2E1}"/>
    <cellStyle name="Normální 37 10 4 3 2" xfId="29514" xr:uid="{3B0A299F-91B0-4C99-B307-4F17AFEA7048}"/>
    <cellStyle name="Normální 37 10 4 4" xfId="15206" xr:uid="{B779667D-028D-4B63-B626-72EC16B74422}"/>
    <cellStyle name="Normální 37 10 4 4 2" xfId="32506" xr:uid="{16B6A24B-231B-42D5-AF0C-3800DB149E40}"/>
    <cellStyle name="Normální 37 10 4 5" xfId="23519" xr:uid="{AF148E71-1397-4CEB-850C-D4DA59907FC9}"/>
    <cellStyle name="Normální 37 10 5" xfId="6500" xr:uid="{C4CA96A6-11F5-45EB-BF3B-BC9151D3C540}"/>
    <cellStyle name="Normální 37 10 5 2" xfId="9689" xr:uid="{3BB48973-754D-447A-95DF-05A0D2166FE4}"/>
    <cellStyle name="Normální 37 10 5 2 2" xfId="17946" xr:uid="{D7999E6B-3B21-400E-9DDF-6FA8B3E47787}"/>
    <cellStyle name="Normální 37 10 5 2 2 2" xfId="35211" xr:uid="{0400DA11-908D-4D34-962A-F17A4F9C35B3}"/>
    <cellStyle name="Normální 37 10 5 2 3" xfId="27119" xr:uid="{A5B5D34C-49D6-46EC-A7EE-47855DAC48B0}"/>
    <cellStyle name="Normální 37 10 5 3" xfId="12747" xr:uid="{126E9B4C-DF2E-4143-8341-AC65CA5F43A9}"/>
    <cellStyle name="Normální 37 10 5 3 2" xfId="30113" xr:uid="{13A3A065-89C6-4FA5-8F56-37FA26648010}"/>
    <cellStyle name="Normální 37 10 5 4" xfId="15805" xr:uid="{4AFF6029-0452-42EB-83F0-111E53917147}"/>
    <cellStyle name="Normální 37 10 5 4 2" xfId="33105" xr:uid="{92B7219C-0EC5-4823-A638-E91B21F029BE}"/>
    <cellStyle name="Normální 37 10 5 5" xfId="24118" xr:uid="{7FC3F343-50D3-4567-847E-E7862CBF1020}"/>
    <cellStyle name="Normální 37 10 6" xfId="3304" xr:uid="{163A5CA2-839A-4262-9DE7-20FAE8494359}"/>
    <cellStyle name="Normální 37 10 6 2" xfId="17942" xr:uid="{0CCD73AB-593E-4721-B472-010E92AAA06B}"/>
    <cellStyle name="Normální 37 10 6 2 2" xfId="35207" xr:uid="{367CCEEF-1C33-4066-A24E-82B92765C41A}"/>
    <cellStyle name="Normální 37 10 6 3" xfId="21634" xr:uid="{ABF46738-BBB0-4335-83BB-5F0A6A6E7137}"/>
    <cellStyle name="Normální 37 10 7" xfId="7316" xr:uid="{EBBB35DB-C5FA-4916-9844-54951906647E}"/>
    <cellStyle name="Normální 37 10 7 2" xfId="24755" xr:uid="{152444E5-70EB-4943-AA45-E0CF2740DCE0}"/>
    <cellStyle name="Normální 37 10 8" xfId="10367" xr:uid="{2C2AC772-540F-46C6-9D18-1A64F689A8CA}"/>
    <cellStyle name="Normální 37 10 8 2" xfId="27747" xr:uid="{032BB8A2-5DA3-4754-808B-7963765A3101}"/>
    <cellStyle name="Normální 37 10 9" xfId="13437" xr:uid="{340F736C-372C-4552-BE11-A8434C4789DF}"/>
    <cellStyle name="Normální 37 10 9 2" xfId="30742" xr:uid="{1729E548-0797-4A3E-9029-7DF7257D63C9}"/>
    <cellStyle name="Normální 37 11" xfId="5261" xr:uid="{D767734D-9A6D-432B-A357-75F4D5252BAD}"/>
    <cellStyle name="Normální 37 11 2" xfId="8486" xr:uid="{C7364D23-F75F-440E-93A8-26901DAC8A30}"/>
    <cellStyle name="Normální 37 11 2 2" xfId="17947" xr:uid="{6AEF5A16-A736-44BD-9C78-E03516A38347}"/>
    <cellStyle name="Normální 37 11 2 2 2" xfId="35212" xr:uid="{79390A96-D55A-47C3-ABCF-AF00B758C548}"/>
    <cellStyle name="Normální 37 11 2 3" xfId="25917" xr:uid="{3BD0E632-CFDC-4FCA-BC9D-A5848C8807E7}"/>
    <cellStyle name="Normální 37 11 3" xfId="11544" xr:uid="{FF48E844-D4FC-4EC5-B2A4-0534F25CA529}"/>
    <cellStyle name="Normální 37 11 3 2" xfId="28910" xr:uid="{A00AA7A7-6DFD-44AF-894A-FEF599461783}"/>
    <cellStyle name="Normální 37 11 4" xfId="14603" xr:uid="{CFBD2179-E852-43D2-886A-B0C583763BDE}"/>
    <cellStyle name="Normální 37 11 4 2" xfId="31903" xr:uid="{CCD5F899-D5F2-481C-B232-5AF6218DBE18}"/>
    <cellStyle name="Normální 37 11 5" xfId="22916" xr:uid="{B873D738-5421-4693-AB36-5695ECBD0588}"/>
    <cellStyle name="Normální 37 12" xfId="5891" xr:uid="{41FD682D-8D46-4A0C-B252-81C25BEB4014}"/>
    <cellStyle name="Normální 37 12 2" xfId="9089" xr:uid="{4279CCF1-3539-4423-B4A4-E3A8203F571B}"/>
    <cellStyle name="Normální 37 12 2 2" xfId="17948" xr:uid="{2EAB7E8D-C80E-4708-B442-99415B29F43A}"/>
    <cellStyle name="Normální 37 12 2 2 2" xfId="35213" xr:uid="{8AD7ED87-1845-46DE-9539-35BFA8812888}"/>
    <cellStyle name="Normální 37 12 2 3" xfId="26519" xr:uid="{AB7D988D-677A-4E2F-9C5D-47AB835669B1}"/>
    <cellStyle name="Normální 37 12 3" xfId="12147" xr:uid="{95E09823-8BFD-4CE6-8A38-32EEC8530679}"/>
    <cellStyle name="Normální 37 12 3 2" xfId="29513" xr:uid="{7F361C6E-66F8-41BB-8D1E-D686CEEE9541}"/>
    <cellStyle name="Normální 37 12 4" xfId="15205" xr:uid="{E42A939A-161A-4D81-B01C-87C6329AEAE8}"/>
    <cellStyle name="Normální 37 12 4 2" xfId="32505" xr:uid="{A408161F-8D14-4D78-9489-ADEBBEE13B2B}"/>
    <cellStyle name="Normální 37 12 5" xfId="23518" xr:uid="{152BDD8F-F141-4049-99D8-C7B47153A1AA}"/>
    <cellStyle name="Normální 37 13" xfId="6499" xr:uid="{8DEE70E2-4272-4A9F-B421-88C88E9FD7C7}"/>
    <cellStyle name="Normální 37 13 2" xfId="9688" xr:uid="{ABFEF827-28D4-483F-B6BC-A9F5874E28E5}"/>
    <cellStyle name="Normální 37 13 2 2" xfId="17949" xr:uid="{42D64149-F581-4A1D-A935-7983BF4CC4DE}"/>
    <cellStyle name="Normální 37 13 2 2 2" xfId="35214" xr:uid="{51B97AAE-EC1D-4E52-AC5B-253679D6AE8F}"/>
    <cellStyle name="Normální 37 13 2 3" xfId="27118" xr:uid="{15B4CE9E-20B0-4A52-AFFB-467A115C0736}"/>
    <cellStyle name="Normální 37 13 3" xfId="12746" xr:uid="{2F01A572-D62E-4EEA-A176-72675E9D3801}"/>
    <cellStyle name="Normální 37 13 3 2" xfId="30112" xr:uid="{6B163239-E0FF-49F7-9BBE-BE49BE73E7AF}"/>
    <cellStyle name="Normální 37 13 4" xfId="15804" xr:uid="{23600C21-11E2-46A9-A544-FFD2FF2D5E8F}"/>
    <cellStyle name="Normální 37 13 4 2" xfId="33104" xr:uid="{71B9AF37-C0C5-4A56-9BD6-C7B7B25B8E45}"/>
    <cellStyle name="Normální 37 13 5" xfId="24117" xr:uid="{0D13EC65-1E28-452B-97AC-D49611D6737A}"/>
    <cellStyle name="Normální 37 14" xfId="2249" xr:uid="{989F892B-3F8A-4DEB-90C0-D13F70A047F0}"/>
    <cellStyle name="Normální 37 14 2" xfId="21093" xr:uid="{6425415B-7705-465B-915F-463ECDAB5655}"/>
    <cellStyle name="Normální 37 15" xfId="6913" xr:uid="{36A5BEAE-3A94-4F7F-9676-EBCF461DD79A}"/>
    <cellStyle name="Normální 37 15 2" xfId="24362" xr:uid="{D4DFB375-280A-4FA4-B2BF-46678E5A04E8}"/>
    <cellStyle name="Normální 37 16" xfId="9948" xr:uid="{22E4DC29-A688-4D07-8047-87E0184F8272}"/>
    <cellStyle name="Normální 37 16 2" xfId="27354" xr:uid="{204752F6-B727-4D85-8C23-D1D8B552C117}"/>
    <cellStyle name="Normální 37 17" xfId="13036" xr:uid="{0E227AFF-ADE9-476C-B1F2-3134FB80B49F}"/>
    <cellStyle name="Normální 37 17 2" xfId="30352" xr:uid="{393E6106-B274-498D-8B26-C665C5C3C87D}"/>
    <cellStyle name="Normální 37 2" xfId="621" xr:uid="{8688BC80-DC5B-476E-BDA7-B1A8D85079C4}"/>
    <cellStyle name="Normální 37 2 10" xfId="1683" xr:uid="{4A29B9B4-DCDB-4512-978A-B65D17FF4B4D}"/>
    <cellStyle name="Normální 37 2 10 2" xfId="5263" xr:uid="{D1EC915F-2868-4F52-BA16-9600E55FFE85}"/>
    <cellStyle name="Normální 37 2 10 2 2" xfId="17951" xr:uid="{16F415E9-6137-4C97-8F2E-D5E692B60AD6}"/>
    <cellStyle name="Normální 37 2 10 2 2 2" xfId="35216" xr:uid="{F4DD3EEB-6BEE-4F90-B644-83D6013FFFD0}"/>
    <cellStyle name="Normální 37 2 10 2 3" xfId="22918" xr:uid="{8C1E72A1-AE56-4995-A228-2CC370361156}"/>
    <cellStyle name="Normální 37 2 10 3" xfId="8488" xr:uid="{9B1A145B-0141-4D65-876E-D099EF069BD2}"/>
    <cellStyle name="Normální 37 2 10 3 2" xfId="25919" xr:uid="{622FE049-CAD4-4C0A-B66D-B934865D609E}"/>
    <cellStyle name="Normální 37 2 10 4" xfId="11546" xr:uid="{470413E6-5C36-411A-81C7-1E512F78C819}"/>
    <cellStyle name="Normální 37 2 10 4 2" xfId="28912" xr:uid="{BF17B876-4284-406E-AF2D-BD259BA73B5B}"/>
    <cellStyle name="Normální 37 2 10 5" xfId="14605" xr:uid="{02A0C19F-B1B9-4AED-A9B8-443907DC46FB}"/>
    <cellStyle name="Normální 37 2 10 5 2" xfId="31905" xr:uid="{FCFA4CE7-4B93-4AF9-8B2D-2E16C419B708}"/>
    <cellStyle name="Normální 37 2 10 6" xfId="20578" xr:uid="{D58F0D6B-836F-4C4E-AF9E-54CBAB940EA2}"/>
    <cellStyle name="Normální 37 2 11" xfId="5893" xr:uid="{4CA5BF3A-451B-4FE7-AB98-540CD3255C64}"/>
    <cellStyle name="Normální 37 2 11 2" xfId="9091" xr:uid="{1EA75621-E2BC-4DB5-B874-7FA8BF83488A}"/>
    <cellStyle name="Normální 37 2 11 2 2" xfId="17952" xr:uid="{970BE437-2FEC-4223-A65B-ABEC2945EECD}"/>
    <cellStyle name="Normální 37 2 11 2 2 2" xfId="35217" xr:uid="{91953F8A-1663-4182-A9A5-45CAF058D5E9}"/>
    <cellStyle name="Normální 37 2 11 2 3" xfId="26521" xr:uid="{B93F3C04-E0D4-409F-8E06-91E1A6673AB4}"/>
    <cellStyle name="Normální 37 2 11 3" xfId="12149" xr:uid="{483D7D43-1E9A-4E54-AB8C-D20859A93473}"/>
    <cellStyle name="Normální 37 2 11 3 2" xfId="29515" xr:uid="{1AE3DC32-5481-47E6-834C-BF8C4E299B18}"/>
    <cellStyle name="Normální 37 2 11 4" xfId="15207" xr:uid="{00B9A177-08CA-4D87-8B45-D6C2CFEBE14D}"/>
    <cellStyle name="Normální 37 2 11 4 2" xfId="32507" xr:uid="{B80C64E5-158F-4118-952B-5D447D8062DD}"/>
    <cellStyle name="Normální 37 2 11 5" xfId="23520" xr:uid="{C87643F7-E851-4516-BFB5-1B47E4D5CD23}"/>
    <cellStyle name="Normální 37 2 12" xfId="6501" xr:uid="{13CBC707-F5FD-4BE2-878F-284C614B48DF}"/>
    <cellStyle name="Normální 37 2 12 2" xfId="9690" xr:uid="{06ECD1CC-6F8B-49C2-B2E8-13C7DCF91968}"/>
    <cellStyle name="Normální 37 2 12 2 2" xfId="17953" xr:uid="{D9EE6745-E44A-4848-A37A-5A68D6BFF48E}"/>
    <cellStyle name="Normální 37 2 12 2 2 2" xfId="35218" xr:uid="{1FF6D684-F410-4CF0-9BB8-445F7E5C435E}"/>
    <cellStyle name="Normální 37 2 12 2 3" xfId="27120" xr:uid="{350A2CD7-C021-4068-8378-B2B0C8D3BF5A}"/>
    <cellStyle name="Normální 37 2 12 3" xfId="12748" xr:uid="{93286332-A74A-498A-B6B7-CEF402DBD53D}"/>
    <cellStyle name="Normální 37 2 12 3 2" xfId="30114" xr:uid="{B8239038-596F-4F9D-8A2E-E197A4514EFE}"/>
    <cellStyle name="Normální 37 2 12 4" xfId="15806" xr:uid="{DA2A9A62-1652-44C4-8E0B-B9B4FF80C814}"/>
    <cellStyle name="Normální 37 2 12 4 2" xfId="33106" xr:uid="{547BB717-6E2E-429C-BE6F-F4B6238C787A}"/>
    <cellStyle name="Normální 37 2 12 5" xfId="24119" xr:uid="{E9A67743-F6F3-455A-AFD6-54165FC468F0}"/>
    <cellStyle name="Normální 37 2 13" xfId="2250" xr:uid="{6759F67C-05BF-4BF1-AAC1-D7777BE5EA68}"/>
    <cellStyle name="Normální 37 2 13 2" xfId="17950" xr:uid="{E8DFA170-AAD8-4195-9C93-372D20F6D595}"/>
    <cellStyle name="Normální 37 2 13 2 2" xfId="35215" xr:uid="{F04B4D31-64C1-4C67-AF6A-64C74FB37326}"/>
    <cellStyle name="Normální 37 2 13 3" xfId="21094" xr:uid="{9ECFFC56-A4C9-437C-A4CA-7D2E46931A1C}"/>
    <cellStyle name="Normální 37 2 14" xfId="6914" xr:uid="{780841A8-132E-44CB-8A88-92D1DAD2E41F}"/>
    <cellStyle name="Normální 37 2 14 2" xfId="24363" xr:uid="{59CDB317-2164-4985-9451-21A476D37FC5}"/>
    <cellStyle name="Normální 37 2 15" xfId="9949" xr:uid="{F8D38831-84F0-4C92-9851-8093195F3B7E}"/>
    <cellStyle name="Normální 37 2 15 2" xfId="27355" xr:uid="{80C26E84-E93F-4B34-9926-B5874708B9E6}"/>
    <cellStyle name="Normální 37 2 16" xfId="13037" xr:uid="{A17358C8-0357-46DE-B176-A21C6CBD49DD}"/>
    <cellStyle name="Normální 37 2 16 2" xfId="30353" xr:uid="{FA7B0A00-7284-42C4-86E0-40DAA0881527}"/>
    <cellStyle name="Normální 37 2 17" xfId="19962" xr:uid="{92C89B8A-9AA4-40EA-842C-CB5DC0207F2C}"/>
    <cellStyle name="Normální 37 2 2" xfId="930" xr:uid="{7128C0F6-1FF0-4A5D-9340-D24DFF54FEF4}"/>
    <cellStyle name="Normální 37 2 2 10" xfId="10010" xr:uid="{F2C99AD2-9EDE-4F83-BDA4-AB0809742832}"/>
    <cellStyle name="Normální 37 2 2 10 2" xfId="27411" xr:uid="{492BAEAD-6E6F-4F30-8233-60463D739826}"/>
    <cellStyle name="Normální 37 2 2 11" xfId="13096" xr:uid="{A92D68DE-2451-4704-9D40-D607CD4B9D76}"/>
    <cellStyle name="Normální 37 2 2 11 2" xfId="30409" xr:uid="{E41024D5-6E7F-43DC-A6D8-6E422C5FE423}"/>
    <cellStyle name="Normální 37 2 2 12" xfId="20114" xr:uid="{985F9509-DB9D-4A09-9A76-981FD7D1BAC4}"/>
    <cellStyle name="Normální 37 2 2 2" xfId="1423" xr:uid="{BF653294-E2B2-40BB-8844-2FAD27F92184}"/>
    <cellStyle name="Normální 37 2 2 2 10" xfId="13247" xr:uid="{5F30A312-D0D7-493D-BF89-C0DF3D1EC134}"/>
    <cellStyle name="Normální 37 2 2 2 10 2" xfId="30552" xr:uid="{E2EC7F35-4AE9-4E9D-B4FA-8D13F6642BC1}"/>
    <cellStyle name="Normální 37 2 2 2 11" xfId="20370" xr:uid="{30108164-1CB1-4DC4-BD11-6265D347C6E2}"/>
    <cellStyle name="Normální 37 2 2 2 2" xfId="1996" xr:uid="{DE2A3B10-00E1-4195-AE0E-3B48FC256775}"/>
    <cellStyle name="Normální 37 2 2 2 2 10" xfId="20882" xr:uid="{19EE7FBC-DA66-48C8-90FF-58390A8EB399}"/>
    <cellStyle name="Normální 37 2 2 2 2 2" xfId="4721" xr:uid="{053A06CC-C8B7-478E-AC29-47CAE85CEB0E}"/>
    <cellStyle name="Normální 37 2 2 2 2 2 2" xfId="8024" xr:uid="{0BCB88A4-3AAC-4794-B785-D57FA076AD41}"/>
    <cellStyle name="Normální 37 2 2 2 2 2 2 2" xfId="17957" xr:uid="{C08D19B6-8CC9-4F3C-B367-2AFDC2CFD069}"/>
    <cellStyle name="Normální 37 2 2 2 2 2 2 2 2" xfId="35222" xr:uid="{35A574C1-527B-4472-A29B-1454A61CDC40}"/>
    <cellStyle name="Normální 37 2 2 2 2 2 2 3" xfId="25455" xr:uid="{BDC3CFA0-B3DC-4813-872E-9B0E446276EA}"/>
    <cellStyle name="Normální 37 2 2 2 2 2 3" xfId="11080" xr:uid="{4D4B30CD-D7F5-4EAE-8E3B-E9FB4AE8018A}"/>
    <cellStyle name="Normální 37 2 2 2 2 2 3 2" xfId="28448" xr:uid="{B725DA66-49B2-4166-8368-F02A8269B3EE}"/>
    <cellStyle name="Normální 37 2 2 2 2 2 4" xfId="14141" xr:uid="{82A67553-8FC4-48C9-9A37-B4DD60FFBA3B}"/>
    <cellStyle name="Normální 37 2 2 2 2 2 4 2" xfId="31441" xr:uid="{70B2BE8C-8DE8-45B6-A4C5-9A979E3FD98D}"/>
    <cellStyle name="Normální 37 2 2 2 2 2 5" xfId="22404" xr:uid="{E40CA974-89C5-416F-BD0C-5ECBEC28F1A0}"/>
    <cellStyle name="Normální 37 2 2 2 2 3" xfId="5266" xr:uid="{488DB757-BD43-411F-B372-BC7EB6F9A897}"/>
    <cellStyle name="Normální 37 2 2 2 2 3 2" xfId="8491" xr:uid="{628741CF-FD8B-4318-A85F-D2E4D9F44404}"/>
    <cellStyle name="Normální 37 2 2 2 2 3 2 2" xfId="17958" xr:uid="{EBE907B7-4CDE-4456-BEFD-942012D08AC1}"/>
    <cellStyle name="Normální 37 2 2 2 2 3 2 2 2" xfId="35223" xr:uid="{EEF7FC1A-DC48-49C2-A9C1-1F5C2AEC126D}"/>
    <cellStyle name="Normální 37 2 2 2 2 3 2 3" xfId="25922" xr:uid="{FC2F5B39-9EAB-49E1-8096-82703B83AF9A}"/>
    <cellStyle name="Normální 37 2 2 2 2 3 3" xfId="11549" xr:uid="{B4BF8A3C-D965-42DF-8BC5-19185A52855A}"/>
    <cellStyle name="Normální 37 2 2 2 2 3 3 2" xfId="28915" xr:uid="{D0584461-A3B5-436E-B88A-3A77A56EBFB9}"/>
    <cellStyle name="Normální 37 2 2 2 2 3 4" xfId="14608" xr:uid="{C6E8A03C-A1B7-4966-9547-E6E4C81514A1}"/>
    <cellStyle name="Normální 37 2 2 2 2 3 4 2" xfId="31908" xr:uid="{3F8AE7CD-AAFB-47EF-824E-0096C3C1F11E}"/>
    <cellStyle name="Normální 37 2 2 2 2 3 5" xfId="22921" xr:uid="{86C75522-286E-4EE7-A398-40DE17CB9D45}"/>
    <cellStyle name="Normální 37 2 2 2 2 4" xfId="5896" xr:uid="{D7E68FD3-D1A2-4F45-B8A1-9C676D36C5A6}"/>
    <cellStyle name="Normální 37 2 2 2 2 4 2" xfId="9094" xr:uid="{F9910A62-086C-4F06-8A3D-6987E6E3FBFE}"/>
    <cellStyle name="Normální 37 2 2 2 2 4 2 2" xfId="17959" xr:uid="{BDE00018-9BB4-4563-A2DA-60A625003756}"/>
    <cellStyle name="Normální 37 2 2 2 2 4 2 2 2" xfId="35224" xr:uid="{C79FA0B6-E949-46D6-A63F-A8C3BD43E979}"/>
    <cellStyle name="Normální 37 2 2 2 2 4 2 3" xfId="26524" xr:uid="{A9AEAC30-524E-4FF7-AF83-CDA00BA6DC1C}"/>
    <cellStyle name="Normální 37 2 2 2 2 4 3" xfId="12152" xr:uid="{A867EC28-A07F-4C62-A147-F76860680C7B}"/>
    <cellStyle name="Normální 37 2 2 2 2 4 3 2" xfId="29518" xr:uid="{AF136AB8-2803-439E-A27B-FC541E854DCA}"/>
    <cellStyle name="Normální 37 2 2 2 2 4 4" xfId="15210" xr:uid="{8675DCB9-63C2-4479-B67B-389382972A89}"/>
    <cellStyle name="Normální 37 2 2 2 2 4 4 2" xfId="32510" xr:uid="{366CD07C-DA33-4FB3-9DAB-958EC41AA522}"/>
    <cellStyle name="Normální 37 2 2 2 2 4 5" xfId="23523" xr:uid="{4653F12D-2CA7-4AE2-884B-65EA7F7BCA71}"/>
    <cellStyle name="Normální 37 2 2 2 2 5" xfId="6504" xr:uid="{08055B10-3447-452D-9AE2-2447AFE36CAC}"/>
    <cellStyle name="Normální 37 2 2 2 2 5 2" xfId="9693" xr:uid="{A8194F1F-48B4-4255-83EA-5DB4916D3654}"/>
    <cellStyle name="Normální 37 2 2 2 2 5 2 2" xfId="17960" xr:uid="{A39A49ED-A9F6-4499-A7A9-6363094BFB84}"/>
    <cellStyle name="Normální 37 2 2 2 2 5 2 2 2" xfId="35225" xr:uid="{DCD1335C-C21C-4046-BE93-7E1A669D5B88}"/>
    <cellStyle name="Normální 37 2 2 2 2 5 2 3" xfId="27123" xr:uid="{AD74BF4E-B8F4-4A30-A6D0-2E92B785FFA5}"/>
    <cellStyle name="Normální 37 2 2 2 2 5 3" xfId="12751" xr:uid="{8919626B-BC47-496A-B1B4-F0BFAEEC5CE1}"/>
    <cellStyle name="Normální 37 2 2 2 2 5 3 2" xfId="30117" xr:uid="{8DCADBD6-5B85-4CA8-9AAB-7565AB7D9FD5}"/>
    <cellStyle name="Normální 37 2 2 2 2 5 4" xfId="15809" xr:uid="{534A027A-946E-4BC3-9B2D-EBF6B9C2FF29}"/>
    <cellStyle name="Normální 37 2 2 2 2 5 4 2" xfId="33109" xr:uid="{5436A59C-61AD-40C8-9C26-A4F15F3A7D1F}"/>
    <cellStyle name="Normální 37 2 2 2 2 5 5" xfId="24122" xr:uid="{19823894-B7C4-46C3-AB72-DD0D08DE94E4}"/>
    <cellStyle name="Normální 37 2 2 2 2 6" xfId="3426" xr:uid="{4A07043C-BC48-42A8-A355-C2092B1D8103}"/>
    <cellStyle name="Normální 37 2 2 2 2 6 2" xfId="17956" xr:uid="{72719DD8-D8B7-4DF6-9923-DDF6977386BF}"/>
    <cellStyle name="Normální 37 2 2 2 2 6 2 2" xfId="35221" xr:uid="{ADF90A9E-9745-47AC-A2E1-007D384FB5AB}"/>
    <cellStyle name="Normální 37 2 2 2 2 6 3" xfId="21706" xr:uid="{48C469BA-04E2-49C3-B9EF-F5982FD0CC61}"/>
    <cellStyle name="Normální 37 2 2 2 2 7" xfId="7388" xr:uid="{2133D3C0-D44E-44AE-85C7-339F7DD42C31}"/>
    <cellStyle name="Normální 37 2 2 2 2 7 2" xfId="24827" xr:uid="{49002CC8-AAD7-4092-B2DF-2B9EFF1A5910}"/>
    <cellStyle name="Normální 37 2 2 2 2 8" xfId="10439" xr:uid="{CAB72A69-26F4-4E89-AF7C-4E12079D9319}"/>
    <cellStyle name="Normální 37 2 2 2 2 8 2" xfId="27819" xr:uid="{3891EA34-85DA-49A6-AC8C-A056B941C584}"/>
    <cellStyle name="Normální 37 2 2 2 2 9" xfId="13509" xr:uid="{D77FF758-BB6C-4FA6-8592-801C9D26EDA8}"/>
    <cellStyle name="Normální 37 2 2 2 2 9 2" xfId="30814" xr:uid="{BA6276DA-F207-42D1-91C3-93EFF4592992}"/>
    <cellStyle name="Normální 37 2 2 2 3" xfId="4456" xr:uid="{CB8033C0-312F-45E5-8273-B036FFB46D02}"/>
    <cellStyle name="Normální 37 2 2 2 3 2" xfId="7762" xr:uid="{593A00EB-32AA-4332-B96A-B703582C2922}"/>
    <cellStyle name="Normální 37 2 2 2 3 2 2" xfId="17961" xr:uid="{30CD7FDD-0E99-43C1-BFD0-9D593D3954DE}"/>
    <cellStyle name="Normální 37 2 2 2 3 2 2 2" xfId="35226" xr:uid="{B848F905-4C3F-452C-9667-F2A60F465C25}"/>
    <cellStyle name="Normální 37 2 2 2 3 2 3" xfId="25193" xr:uid="{5B61B8A8-D330-4957-98F2-5420185148A2}"/>
    <cellStyle name="Normální 37 2 2 2 3 3" xfId="10818" xr:uid="{AC54E13F-E8AC-41D4-A5C4-6D489600CD9D}"/>
    <cellStyle name="Normální 37 2 2 2 3 3 2" xfId="28186" xr:uid="{ACFA94B5-BA8E-4A31-A1C7-53E812CBE6F1}"/>
    <cellStyle name="Normální 37 2 2 2 3 4" xfId="13879" xr:uid="{D0641266-F51C-410C-8E95-1736C25FB9F1}"/>
    <cellStyle name="Normální 37 2 2 2 3 4 2" xfId="31179" xr:uid="{8C304A36-C5DA-4F4B-8CC1-06AA701A7588}"/>
    <cellStyle name="Normální 37 2 2 2 3 5" xfId="22139" xr:uid="{F601745C-358E-4421-B32A-38EC70479FDF}"/>
    <cellStyle name="Normální 37 2 2 2 4" xfId="5265" xr:uid="{51AA3694-35E4-4693-B733-F6E97D14B57F}"/>
    <cellStyle name="Normální 37 2 2 2 4 2" xfId="8490" xr:uid="{9C33E95D-A4B5-4413-B196-2511765A733C}"/>
    <cellStyle name="Normální 37 2 2 2 4 2 2" xfId="17962" xr:uid="{86D66CE9-A828-4722-A181-E385A91E261D}"/>
    <cellStyle name="Normální 37 2 2 2 4 2 2 2" xfId="35227" xr:uid="{098814C7-4B8E-4DD4-B608-2DC2479FE236}"/>
    <cellStyle name="Normální 37 2 2 2 4 2 3" xfId="25921" xr:uid="{B35C68A6-B769-4765-81CE-324C7B643157}"/>
    <cellStyle name="Normální 37 2 2 2 4 3" xfId="11548" xr:uid="{D7149B24-C8B1-4352-9521-3FAC3DE5825C}"/>
    <cellStyle name="Normální 37 2 2 2 4 3 2" xfId="28914" xr:uid="{CC202839-32D1-4B06-A819-BB642486D144}"/>
    <cellStyle name="Normální 37 2 2 2 4 4" xfId="14607" xr:uid="{FC75F2DF-94DD-4237-92DE-2F090FBA4E6F}"/>
    <cellStyle name="Normální 37 2 2 2 4 4 2" xfId="31907" xr:uid="{D9B4764E-4A78-438E-B7EB-6FB5A51009C6}"/>
    <cellStyle name="Normální 37 2 2 2 4 5" xfId="22920" xr:uid="{CAAEBC96-DE00-4FD5-AE2C-A9047773E0CA}"/>
    <cellStyle name="Normální 37 2 2 2 5" xfId="5895" xr:uid="{68F6E56A-A8F6-45E5-9ADE-1BA206B97518}"/>
    <cellStyle name="Normální 37 2 2 2 5 2" xfId="9093" xr:uid="{065D9ACD-F0A0-4154-A300-9158804E9D96}"/>
    <cellStyle name="Normální 37 2 2 2 5 2 2" xfId="17963" xr:uid="{735E0D06-D463-4EB6-BF6D-4FE00AA70064}"/>
    <cellStyle name="Normální 37 2 2 2 5 2 2 2" xfId="35228" xr:uid="{17A62298-4049-4C6A-A2F9-74C8E360134D}"/>
    <cellStyle name="Normální 37 2 2 2 5 2 3" xfId="26523" xr:uid="{C33523A1-41AD-488F-8BC8-D88FE597A764}"/>
    <cellStyle name="Normální 37 2 2 2 5 3" xfId="12151" xr:uid="{6DB9A840-E2CA-4010-9292-49B9239D24D5}"/>
    <cellStyle name="Normální 37 2 2 2 5 3 2" xfId="29517" xr:uid="{A9CB001A-4D9F-4D67-BBB6-C105E361FEB5}"/>
    <cellStyle name="Normální 37 2 2 2 5 4" xfId="15209" xr:uid="{456F914D-C456-44A8-A4C4-ECF7691EB3A6}"/>
    <cellStyle name="Normální 37 2 2 2 5 4 2" xfId="32509" xr:uid="{881305B0-C2B1-4288-A112-2B443A523018}"/>
    <cellStyle name="Normální 37 2 2 2 5 5" xfId="23522" xr:uid="{EE2FB0F1-0827-4D4E-A2A2-923C32013B60}"/>
    <cellStyle name="Normální 37 2 2 2 6" xfId="6503" xr:uid="{4161D763-49C1-4212-8B9B-9CA9AE0FE138}"/>
    <cellStyle name="Normální 37 2 2 2 6 2" xfId="9692" xr:uid="{424DCCE4-CEEC-428B-9793-59A9788D78D1}"/>
    <cellStyle name="Normální 37 2 2 2 6 2 2" xfId="17964" xr:uid="{FCBC52FE-12E5-4BEE-BF47-42952E69876E}"/>
    <cellStyle name="Normální 37 2 2 2 6 2 2 2" xfId="35229" xr:uid="{F9B0B885-7639-4A9B-9BFE-72CE2D07A776}"/>
    <cellStyle name="Normální 37 2 2 2 6 2 3" xfId="27122" xr:uid="{8160507D-16E9-4024-88B0-47EEE494F6E4}"/>
    <cellStyle name="Normální 37 2 2 2 6 3" xfId="12750" xr:uid="{1F8EAE03-EB39-4A35-B511-173053645CEF}"/>
    <cellStyle name="Normální 37 2 2 2 6 3 2" xfId="30116" xr:uid="{0E2A6583-5A03-4B00-8C42-9C784C714C3C}"/>
    <cellStyle name="Normální 37 2 2 2 6 4" xfId="15808" xr:uid="{882C5147-8883-4299-8895-1B9607098417}"/>
    <cellStyle name="Normální 37 2 2 2 6 4 2" xfId="33108" xr:uid="{158C3586-8755-407A-B120-D8D07FDE3187}"/>
    <cellStyle name="Normální 37 2 2 2 6 5" xfId="24121" xr:uid="{29116A30-8291-483A-97B8-308AA7A94E6F}"/>
    <cellStyle name="Normální 37 2 2 2 7" xfId="2995" xr:uid="{BF6310EF-5E22-4BDB-B043-C9317A2DA225}"/>
    <cellStyle name="Normální 37 2 2 2 7 2" xfId="17955" xr:uid="{3A3AEECB-D0A9-4102-9067-6281CE2DF111}"/>
    <cellStyle name="Normální 37 2 2 2 7 2 2" xfId="35220" xr:uid="{ED666911-13A8-4A23-B982-8730E5005A61}"/>
    <cellStyle name="Normální 37 2 2 2 7 3" xfId="21422" xr:uid="{F815456B-2957-4B55-8611-CA67F6EAA180}"/>
    <cellStyle name="Normální 37 2 2 2 8" xfId="7123" xr:uid="{9B857C59-1569-499E-9427-0FBE25AF7591}"/>
    <cellStyle name="Normální 37 2 2 2 8 2" xfId="24562" xr:uid="{98698201-AF2D-459B-9C81-155B06F7412A}"/>
    <cellStyle name="Normální 37 2 2 2 9" xfId="10169" xr:uid="{1D4AB98C-14F8-4DB6-B1DE-E131F8ED5AD6}"/>
    <cellStyle name="Normální 37 2 2 2 9 2" xfId="27554" xr:uid="{64F2BFBC-662A-495B-80AF-5E0DE6712C44}"/>
    <cellStyle name="Normální 37 2 2 3" xfId="1735" xr:uid="{06CAFC11-91EA-45EF-B8E6-D6F6810A8D22}"/>
    <cellStyle name="Normální 37 2 2 3 10" xfId="20626" xr:uid="{3DA942FD-248C-499C-8E35-DB74D7F91C5B}"/>
    <cellStyle name="Normální 37 2 2 3 2" xfId="4720" xr:uid="{67422FEE-535B-4D4C-8319-B08CFDF54B3C}"/>
    <cellStyle name="Normální 37 2 2 3 2 2" xfId="8023" xr:uid="{E7643904-AC6B-4327-9EDE-C11A1A096C4E}"/>
    <cellStyle name="Normální 37 2 2 3 2 2 2" xfId="17966" xr:uid="{0A6E8057-6FC3-4864-8EF1-AC57349497BD}"/>
    <cellStyle name="Normální 37 2 2 3 2 2 2 2" xfId="35231" xr:uid="{8DEB2976-D272-4E48-8D7E-29C84C4B7430}"/>
    <cellStyle name="Normální 37 2 2 3 2 2 3" xfId="25454" xr:uid="{52671210-B02E-4A0B-959F-EE8EFEFE76AC}"/>
    <cellStyle name="Normální 37 2 2 3 2 3" xfId="11079" xr:uid="{7D371EC4-AC11-45C8-9381-A74C5084635E}"/>
    <cellStyle name="Normální 37 2 2 3 2 3 2" xfId="28447" xr:uid="{D01B1676-85BE-4855-967E-7FF5CEE9B583}"/>
    <cellStyle name="Normální 37 2 2 3 2 4" xfId="14140" xr:uid="{53A04374-32A4-4778-88A1-0970667262AA}"/>
    <cellStyle name="Normální 37 2 2 3 2 4 2" xfId="31440" xr:uid="{06E0F4C3-D552-4779-AEE9-618A34B68A3E}"/>
    <cellStyle name="Normální 37 2 2 3 2 5" xfId="22403" xr:uid="{EED04E41-BBFC-47CC-A670-54C38C48B07A}"/>
    <cellStyle name="Normální 37 2 2 3 3" xfId="5267" xr:uid="{EB5470C9-CB42-4292-8B3F-31667A66A851}"/>
    <cellStyle name="Normální 37 2 2 3 3 2" xfId="8492" xr:uid="{24656172-A1F2-4F02-9239-45A627411632}"/>
    <cellStyle name="Normální 37 2 2 3 3 2 2" xfId="17967" xr:uid="{93CCB739-7AB0-45E5-B700-E68F40CB5470}"/>
    <cellStyle name="Normální 37 2 2 3 3 2 2 2" xfId="35232" xr:uid="{00EAF3A0-27B9-4F37-95BE-458D7B89F44D}"/>
    <cellStyle name="Normální 37 2 2 3 3 2 3" xfId="25923" xr:uid="{1F8091B4-0DD7-440F-93B5-956BFAFE64FD}"/>
    <cellStyle name="Normální 37 2 2 3 3 3" xfId="11550" xr:uid="{C6346D32-4207-4828-A9EC-D56CB2CA8532}"/>
    <cellStyle name="Normální 37 2 2 3 3 3 2" xfId="28916" xr:uid="{88CC5A84-7CA2-43D4-BBC2-EEED33F20479}"/>
    <cellStyle name="Normální 37 2 2 3 3 4" xfId="14609" xr:uid="{438000E2-1DA3-4577-BCBE-91D710A60070}"/>
    <cellStyle name="Normální 37 2 2 3 3 4 2" xfId="31909" xr:uid="{3F968836-D28E-4781-A143-1852C207A26A}"/>
    <cellStyle name="Normální 37 2 2 3 3 5" xfId="22922" xr:uid="{32F50431-8393-4375-911B-3A939B2725CF}"/>
    <cellStyle name="Normální 37 2 2 3 4" xfId="5897" xr:uid="{CD8A14D1-EFE0-467E-97E7-F14B3FD51BB7}"/>
    <cellStyle name="Normální 37 2 2 3 4 2" xfId="9095" xr:uid="{1BA36507-2E2D-4B8D-A1F9-73F5596554BE}"/>
    <cellStyle name="Normální 37 2 2 3 4 2 2" xfId="17968" xr:uid="{30FF49EE-04B8-4D7B-8299-25E8CF790C23}"/>
    <cellStyle name="Normální 37 2 2 3 4 2 2 2" xfId="35233" xr:uid="{C979132E-DF5E-497B-BD88-3C02A2CE0779}"/>
    <cellStyle name="Normální 37 2 2 3 4 2 3" xfId="26525" xr:uid="{58823A65-C65D-45A6-BC45-DDF0A20B2C9C}"/>
    <cellStyle name="Normální 37 2 2 3 4 3" xfId="12153" xr:uid="{8A310DC1-CB6F-4C25-85A0-CC4DF64530A0}"/>
    <cellStyle name="Normální 37 2 2 3 4 3 2" xfId="29519" xr:uid="{8220A01E-3ECA-4245-B468-DB3451C31705}"/>
    <cellStyle name="Normální 37 2 2 3 4 4" xfId="15211" xr:uid="{A8FF4526-5559-4A02-91FC-B4DDC209396C}"/>
    <cellStyle name="Normální 37 2 2 3 4 4 2" xfId="32511" xr:uid="{764EB9DC-BF9A-4B27-8B6B-EFD2EB3EF541}"/>
    <cellStyle name="Normální 37 2 2 3 4 5" xfId="23524" xr:uid="{1140E3A6-204F-4BC8-BB5D-0F63770AC092}"/>
    <cellStyle name="Normální 37 2 2 3 5" xfId="6505" xr:uid="{CAF9FC88-8D60-4599-A318-41AFB56416EB}"/>
    <cellStyle name="Normální 37 2 2 3 5 2" xfId="9694" xr:uid="{A7FB084B-3221-470C-84C5-266EBA5056AD}"/>
    <cellStyle name="Normální 37 2 2 3 5 2 2" xfId="17969" xr:uid="{2B9D06F1-17AB-4560-A431-97F36DE03FF2}"/>
    <cellStyle name="Normální 37 2 2 3 5 2 2 2" xfId="35234" xr:uid="{967906AB-32B3-4761-9CB8-3680A0C99D9F}"/>
    <cellStyle name="Normální 37 2 2 3 5 2 3" xfId="27124" xr:uid="{C04CE141-F2BE-4C23-A0B8-2692D6F2C8D1}"/>
    <cellStyle name="Normální 37 2 2 3 5 3" xfId="12752" xr:uid="{BD5DD6C7-6F08-471F-8B9A-E19862782727}"/>
    <cellStyle name="Normální 37 2 2 3 5 3 2" xfId="30118" xr:uid="{444515EC-4D8F-4C28-BFEC-1DBDEB11F9EC}"/>
    <cellStyle name="Normální 37 2 2 3 5 4" xfId="15810" xr:uid="{A0D41022-3F1F-4735-9ECE-45A36AA4FB39}"/>
    <cellStyle name="Normální 37 2 2 3 5 4 2" xfId="33110" xr:uid="{55715B5B-57C5-4743-AD61-241B2DCDC344}"/>
    <cellStyle name="Normální 37 2 2 3 5 5" xfId="24123" xr:uid="{C27FD149-D34D-4275-98A1-7395C089211B}"/>
    <cellStyle name="Normální 37 2 2 3 6" xfId="3425" xr:uid="{AF61D66D-A102-466C-B15E-48CCBE4322AA}"/>
    <cellStyle name="Normální 37 2 2 3 6 2" xfId="17965" xr:uid="{81FCD20B-E930-4520-84AE-1D4BCE819F17}"/>
    <cellStyle name="Normální 37 2 2 3 6 2 2" xfId="35230" xr:uid="{652DFFD0-AAD0-4EFF-94C3-B931163C5499}"/>
    <cellStyle name="Normální 37 2 2 3 6 3" xfId="21705" xr:uid="{A1D30029-AC88-48AD-8D0E-4AB680A35263}"/>
    <cellStyle name="Normální 37 2 2 3 7" xfId="7387" xr:uid="{5E5C18A1-AC28-4C7B-95C7-0394F7031DB0}"/>
    <cellStyle name="Normální 37 2 2 3 7 2" xfId="24826" xr:uid="{8CAE8D01-A0AC-4F2D-A75F-1B3FC4EBC170}"/>
    <cellStyle name="Normální 37 2 2 3 8" xfId="10438" xr:uid="{898FD906-B84E-4A8A-A153-3440E8D47A36}"/>
    <cellStyle name="Normální 37 2 2 3 8 2" xfId="27818" xr:uid="{478A872D-26F2-489D-AF56-A3B1B4DCDC6A}"/>
    <cellStyle name="Normální 37 2 2 3 9" xfId="13508" xr:uid="{4B373022-2305-4677-8E40-8429E6D101B0}"/>
    <cellStyle name="Normální 37 2 2 3 9 2" xfId="30813" xr:uid="{6F2F8F00-7D7D-443B-9C70-28F351461FAC}"/>
    <cellStyle name="Normální 37 2 2 4" xfId="4283" xr:uid="{C048783C-0112-4C47-A653-88CE62A2DAC0}"/>
    <cellStyle name="Normální 37 2 2 4 2" xfId="7631" xr:uid="{8F0B2C9C-066F-4C4B-A7E4-E6EB83D4DAE3}"/>
    <cellStyle name="Normální 37 2 2 4 2 2" xfId="17970" xr:uid="{D44FB4E3-969E-4AC2-87AA-C6394156027B}"/>
    <cellStyle name="Normální 37 2 2 4 2 2 2" xfId="35235" xr:uid="{BA3B265E-A7BB-467C-9FF0-3B08E4728EF0}"/>
    <cellStyle name="Normální 37 2 2 4 2 3" xfId="25062" xr:uid="{A4C0B09C-4BD6-41E9-A1AE-E603053C00A7}"/>
    <cellStyle name="Normální 37 2 2 4 3" xfId="10687" xr:uid="{C1F5830E-5EDB-4C7B-9B65-E4F58A4E12B6}"/>
    <cellStyle name="Normální 37 2 2 4 3 2" xfId="28055" xr:uid="{B7EBF038-40E8-4CAE-973E-55A146B4D788}"/>
    <cellStyle name="Normální 37 2 2 4 4" xfId="13748" xr:uid="{1C117B7D-C354-456D-B086-A1247F663184}"/>
    <cellStyle name="Normální 37 2 2 4 4 2" xfId="31048" xr:uid="{DA47CB00-3A19-4CE6-9B98-FB421D3D9F90}"/>
    <cellStyle name="Normální 37 2 2 4 5" xfId="22004" xr:uid="{4AF3C419-7754-41BD-AD1E-3B3877B3854F}"/>
    <cellStyle name="Normální 37 2 2 5" xfId="5264" xr:uid="{1CC63B0A-0DEE-4C3A-A575-3545E46B316F}"/>
    <cellStyle name="Normální 37 2 2 5 2" xfId="8489" xr:uid="{8867CCD9-3439-4536-9351-658FEDF7554A}"/>
    <cellStyle name="Normální 37 2 2 5 2 2" xfId="17971" xr:uid="{2FBFBEEA-2B9C-48A6-BA34-6AA5EFFECF21}"/>
    <cellStyle name="Normální 37 2 2 5 2 2 2" xfId="35236" xr:uid="{94D32EF3-C960-4A22-B487-0C755B59FFB9}"/>
    <cellStyle name="Normální 37 2 2 5 2 3" xfId="25920" xr:uid="{6624CD69-F061-4B68-8DDB-4F3164A5091E}"/>
    <cellStyle name="Normální 37 2 2 5 3" xfId="11547" xr:uid="{EFFD00ED-8147-4963-8D8D-E443D4752D93}"/>
    <cellStyle name="Normální 37 2 2 5 3 2" xfId="28913" xr:uid="{5A1ED819-B5DB-4A0A-AF8A-00D518D98DB6}"/>
    <cellStyle name="Normální 37 2 2 5 4" xfId="14606" xr:uid="{1747DD13-58F5-4805-AB86-C52A26D3D2CE}"/>
    <cellStyle name="Normální 37 2 2 5 4 2" xfId="31906" xr:uid="{C7A734B8-156D-4B86-8967-56A37E65AA92}"/>
    <cellStyle name="Normální 37 2 2 5 5" xfId="22919" xr:uid="{6848C7F9-4384-46B3-8155-2C0EF12AC654}"/>
    <cellStyle name="Normální 37 2 2 6" xfId="5894" xr:uid="{0552B7DD-CE2E-4B5B-ABC8-7B50BA75F6E9}"/>
    <cellStyle name="Normální 37 2 2 6 2" xfId="9092" xr:uid="{5033C7D9-2137-4E12-B4CA-8F2AE7CCD16E}"/>
    <cellStyle name="Normální 37 2 2 6 2 2" xfId="17972" xr:uid="{7DCE5A49-0FF4-4021-90B1-F5B2F2DE4C72}"/>
    <cellStyle name="Normální 37 2 2 6 2 2 2" xfId="35237" xr:uid="{54657BA4-4336-47BC-AAF1-6D4A8D490569}"/>
    <cellStyle name="Normální 37 2 2 6 2 3" xfId="26522" xr:uid="{2FF70709-6D5A-4072-8544-8C22747E7477}"/>
    <cellStyle name="Normální 37 2 2 6 3" xfId="12150" xr:uid="{8B1C75BB-CAB9-4E19-BE7D-4E89D2F9C836}"/>
    <cellStyle name="Normální 37 2 2 6 3 2" xfId="29516" xr:uid="{720FFA8C-4E58-4764-970F-4420A2881076}"/>
    <cellStyle name="Normální 37 2 2 6 4" xfId="15208" xr:uid="{6B2CA701-0EEA-4CE5-9D33-F7D92CFE0D36}"/>
    <cellStyle name="Normální 37 2 2 6 4 2" xfId="32508" xr:uid="{0D95B0EB-B061-4EF8-9115-647EF271588F}"/>
    <cellStyle name="Normální 37 2 2 6 5" xfId="23521" xr:uid="{2489A55E-3C0D-4188-B399-C90004062DBE}"/>
    <cellStyle name="Normální 37 2 2 7" xfId="6502" xr:uid="{84918B30-C9F5-4362-AA50-8FC703418C2B}"/>
    <cellStyle name="Normální 37 2 2 7 2" xfId="9691" xr:uid="{BD277D46-4B75-481A-A900-767CFFBAA5CC}"/>
    <cellStyle name="Normální 37 2 2 7 2 2" xfId="17973" xr:uid="{D63F078B-A571-4B2B-B830-4ABD8DC8FF80}"/>
    <cellStyle name="Normální 37 2 2 7 2 2 2" xfId="35238" xr:uid="{346A2E60-CC18-4CF9-9AFC-30039905E851}"/>
    <cellStyle name="Normální 37 2 2 7 2 3" xfId="27121" xr:uid="{1CB837FB-1678-4FA0-8A3F-18FA8113F201}"/>
    <cellStyle name="Normální 37 2 2 7 3" xfId="12749" xr:uid="{1521EB3D-FB52-46E6-B13D-344DAED59933}"/>
    <cellStyle name="Normální 37 2 2 7 3 2" xfId="30115" xr:uid="{FD2B0AA3-E262-45CB-AE02-B34FD6D5B6BC}"/>
    <cellStyle name="Normální 37 2 2 7 4" xfId="15807" xr:uid="{403D90C2-A494-4B13-B35A-C91E4CC7E2AD}"/>
    <cellStyle name="Normální 37 2 2 7 4 2" xfId="33107" xr:uid="{A2440BA4-ECBA-4FC1-806C-627E0C3B9049}"/>
    <cellStyle name="Normální 37 2 2 7 5" xfId="24120" xr:uid="{9428BDD9-83B8-4BD0-99E8-3DDBD3A07F2B}"/>
    <cellStyle name="Normální 37 2 2 8" xfId="2355" xr:uid="{AF4EDE37-1CE0-4A13-B22B-C8DB0AB696C4}"/>
    <cellStyle name="Normální 37 2 2 8 2" xfId="17954" xr:uid="{7E8C8BA4-292F-48E4-9267-BBD057EB7929}"/>
    <cellStyle name="Normální 37 2 2 8 2 2" xfId="35219" xr:uid="{E0C4F448-6445-45C0-BD90-08831760D133}"/>
    <cellStyle name="Normální 37 2 2 8 3" xfId="21157" xr:uid="{D9C30990-D34F-418C-B8AF-744C89766E88}"/>
    <cellStyle name="Normální 37 2 2 9" xfId="6971" xr:uid="{88D5ABC4-9FDB-4B6D-ABC4-E57BE93F646F}"/>
    <cellStyle name="Normální 37 2 2 9 2" xfId="24418" xr:uid="{05B8A20B-8CAA-40E0-8ED8-86984C918E2C}"/>
    <cellStyle name="Normální 37 2 3" xfId="1061" xr:uid="{B3F1A3DF-91E2-4B88-AD28-E4C23AF490F2}"/>
    <cellStyle name="Normální 37 2 3 10" xfId="13150" xr:uid="{F5145E19-D9F0-4943-AFA3-418A55DA48B1}"/>
    <cellStyle name="Normální 37 2 3 10 2" xfId="30462" xr:uid="{E2626AA2-6566-441A-9F5C-E3351B7FA819}"/>
    <cellStyle name="Normální 37 2 3 11" xfId="20149" xr:uid="{3FC41A43-BDBA-4483-BF36-4BC15CE3843A}"/>
    <cellStyle name="Normální 37 2 3 2" xfId="1476" xr:uid="{A84CE8EF-E2ED-4C23-B30A-F45DAFE5247F}"/>
    <cellStyle name="Normální 37 2 3 2 10" xfId="20405" xr:uid="{0DE02DB3-90B2-419E-8A30-DB79574C81B6}"/>
    <cellStyle name="Normální 37 2 3 2 2" xfId="2032" xr:uid="{9DC2E644-FD7C-4FC1-8AC5-540F3E6BAC65}"/>
    <cellStyle name="Normální 37 2 3 2 2 2" xfId="4722" xr:uid="{C871874C-FFB9-4270-B1FA-9CB0710F7E60}"/>
    <cellStyle name="Normální 37 2 3 2 2 2 2" xfId="17976" xr:uid="{1A9FB7CB-55B0-4CD4-A992-52BABFBE6152}"/>
    <cellStyle name="Normální 37 2 3 2 2 2 2 2" xfId="35241" xr:uid="{D7C52F4C-B76B-4E1C-A2FD-487433E345D4}"/>
    <cellStyle name="Normální 37 2 3 2 2 2 3" xfId="22405" xr:uid="{DE65B287-C3E1-4B62-AF9D-A667F2B0BE81}"/>
    <cellStyle name="Normální 37 2 3 2 2 3" xfId="8025" xr:uid="{0E28FF84-2FC7-4F59-A1F2-23E97AE21246}"/>
    <cellStyle name="Normální 37 2 3 2 2 3 2" xfId="25456" xr:uid="{5290BF67-380A-4540-86C0-FBF349569574}"/>
    <cellStyle name="Normální 37 2 3 2 2 4" xfId="11081" xr:uid="{1A5CEAE3-7340-4125-8170-71E4D4A05E49}"/>
    <cellStyle name="Normální 37 2 3 2 2 4 2" xfId="28449" xr:uid="{E5FFD1F9-86DE-4843-A8AA-085967FFE60C}"/>
    <cellStyle name="Normální 37 2 3 2 2 5" xfId="14142" xr:uid="{2B8DCB59-329C-47F3-8999-2855318DBEBD}"/>
    <cellStyle name="Normální 37 2 3 2 2 5 2" xfId="31442" xr:uid="{1CC78A7D-F223-4CBD-866A-FEE4CE3106A5}"/>
    <cellStyle name="Normální 37 2 3 2 2 6" xfId="20917" xr:uid="{6A2469CB-11E2-4775-BAD1-8C7BED523202}"/>
    <cellStyle name="Normální 37 2 3 2 3" xfId="5269" xr:uid="{6814BFC4-528F-4BED-A3DB-03076022279A}"/>
    <cellStyle name="Normální 37 2 3 2 3 2" xfId="8494" xr:uid="{77245724-98D0-4D99-8612-01102D739508}"/>
    <cellStyle name="Normální 37 2 3 2 3 2 2" xfId="17977" xr:uid="{97DC8DB3-3B59-4A81-B812-51F9A99F8D50}"/>
    <cellStyle name="Normální 37 2 3 2 3 2 2 2" xfId="35242" xr:uid="{6047DDF4-BBD5-4D46-BBA0-84C109CCE8CE}"/>
    <cellStyle name="Normální 37 2 3 2 3 2 3" xfId="25925" xr:uid="{52AC9013-34C8-4A59-AC39-78ECD176D625}"/>
    <cellStyle name="Normální 37 2 3 2 3 3" xfId="11552" xr:uid="{32526359-0E71-4BD7-9BFB-F7A3B4D7DB49}"/>
    <cellStyle name="Normální 37 2 3 2 3 3 2" xfId="28918" xr:uid="{B0353E1A-4495-44A1-A96E-3DF93EA5B2B8}"/>
    <cellStyle name="Normální 37 2 3 2 3 4" xfId="14611" xr:uid="{58B6C6AD-6CCA-43D9-88A1-1C47B4B760F8}"/>
    <cellStyle name="Normální 37 2 3 2 3 4 2" xfId="31911" xr:uid="{4F4AF4C8-1C76-4E7C-9BFE-B69BFF7A0118}"/>
    <cellStyle name="Normální 37 2 3 2 3 5" xfId="22924" xr:uid="{C01B73B7-6052-4CB1-9606-73CF538D2E57}"/>
    <cellStyle name="Normální 37 2 3 2 4" xfId="5899" xr:uid="{EFE970D2-AF52-43B0-94AB-BAAD6AFEB1C3}"/>
    <cellStyle name="Normální 37 2 3 2 4 2" xfId="9097" xr:uid="{FEC054F8-E38F-46E8-B14E-B0BEAE157037}"/>
    <cellStyle name="Normální 37 2 3 2 4 2 2" xfId="17978" xr:uid="{CD1F92A7-D59E-4F46-898E-EB064F9D650E}"/>
    <cellStyle name="Normální 37 2 3 2 4 2 2 2" xfId="35243" xr:uid="{0B595C9B-995F-486A-8DEE-086015127D9F}"/>
    <cellStyle name="Normální 37 2 3 2 4 2 3" xfId="26527" xr:uid="{64803107-1229-417A-A5C6-72BAFCF80FD2}"/>
    <cellStyle name="Normální 37 2 3 2 4 3" xfId="12155" xr:uid="{2978CFC2-ECA0-4F1A-8054-AF276A361A15}"/>
    <cellStyle name="Normální 37 2 3 2 4 3 2" xfId="29521" xr:uid="{E822D48B-ECE9-4CC4-AB42-609003A0A704}"/>
    <cellStyle name="Normální 37 2 3 2 4 4" xfId="15213" xr:uid="{C7FA80B2-CA89-4241-A323-5A8C4568DA23}"/>
    <cellStyle name="Normální 37 2 3 2 4 4 2" xfId="32513" xr:uid="{997A716B-5C28-49BC-A3F4-0F7DA826E4FC}"/>
    <cellStyle name="Normální 37 2 3 2 4 5" xfId="23526" xr:uid="{2A0C1A91-C33D-488E-A3A2-156DBA64837E}"/>
    <cellStyle name="Normální 37 2 3 2 5" xfId="6507" xr:uid="{EAD17289-C0F1-4754-A27D-FCDE693424CB}"/>
    <cellStyle name="Normální 37 2 3 2 5 2" xfId="9696" xr:uid="{B08C1F24-6DF1-47C8-B965-3AB0F435AA25}"/>
    <cellStyle name="Normální 37 2 3 2 5 2 2" xfId="17979" xr:uid="{2E0B537D-FA95-436D-8331-D35F9B138464}"/>
    <cellStyle name="Normální 37 2 3 2 5 2 2 2" xfId="35244" xr:uid="{36B0BF41-FC6C-435C-BC3A-2F369991221F}"/>
    <cellStyle name="Normální 37 2 3 2 5 2 3" xfId="27126" xr:uid="{6B84B628-9755-48A0-906A-F134D0827171}"/>
    <cellStyle name="Normální 37 2 3 2 5 3" xfId="12754" xr:uid="{009AA2E7-A553-445B-9F11-85C894A8CB41}"/>
    <cellStyle name="Normální 37 2 3 2 5 3 2" xfId="30120" xr:uid="{C94569DE-CFA9-4BA1-A0F4-85A98A2E19F0}"/>
    <cellStyle name="Normální 37 2 3 2 5 4" xfId="15812" xr:uid="{0EDA3ACE-AB0F-4862-939D-2E1EF7D3CA29}"/>
    <cellStyle name="Normální 37 2 3 2 5 4 2" xfId="33112" xr:uid="{B987943A-7974-49FA-8D43-BF9CDCA120B0}"/>
    <cellStyle name="Normální 37 2 3 2 5 5" xfId="24125" xr:uid="{94EC4D69-1BF9-43B6-9DC5-0BDE4769724E}"/>
    <cellStyle name="Normální 37 2 3 2 6" xfId="3427" xr:uid="{032FF960-7247-4332-B1A5-9933CDA45510}"/>
    <cellStyle name="Normální 37 2 3 2 6 2" xfId="17975" xr:uid="{6541FBB3-837C-4D08-8819-9C49D9C2B729}"/>
    <cellStyle name="Normální 37 2 3 2 6 2 2" xfId="35240" xr:uid="{1B54F31F-FA0D-48E7-B876-74D59CB29125}"/>
    <cellStyle name="Normální 37 2 3 2 6 3" xfId="21707" xr:uid="{3037BF8F-AEDE-43DA-AF5F-CB857B5E44B4}"/>
    <cellStyle name="Normální 37 2 3 2 7" xfId="7389" xr:uid="{64AB63D1-48AC-4EA7-B8AF-3D799F598EA6}"/>
    <cellStyle name="Normální 37 2 3 2 7 2" xfId="24828" xr:uid="{D11DE4C7-1205-45E0-9856-0C5424A10E8E}"/>
    <cellStyle name="Normální 37 2 3 2 8" xfId="10440" xr:uid="{A8E0DD84-BFD2-44BF-8F99-97C42C593032}"/>
    <cellStyle name="Normální 37 2 3 2 8 2" xfId="27820" xr:uid="{48F736E9-BA81-4105-BBAB-BB459B60C174}"/>
    <cellStyle name="Normální 37 2 3 2 9" xfId="13510" xr:uid="{165AC6EB-67DB-43ED-9FC2-B5ED30DB167B}"/>
    <cellStyle name="Normální 37 2 3 2 9 2" xfId="30815" xr:uid="{F44624AE-DBB3-4FD4-9882-8A4CFC17D665}"/>
    <cellStyle name="Normální 37 2 3 3" xfId="1773" xr:uid="{7F9F0B8B-C805-4694-A77C-1E1AB1B88F0D}"/>
    <cellStyle name="Normální 37 2 3 3 2" xfId="4355" xr:uid="{9A93AEFE-B3D6-48CA-B44D-D8091324D580}"/>
    <cellStyle name="Normální 37 2 3 3 2 2" xfId="17980" xr:uid="{0DF7EF5A-DDE9-4BC4-8658-E9C44876B051}"/>
    <cellStyle name="Normální 37 2 3 3 2 2 2" xfId="35245" xr:uid="{D8501D61-C687-433D-B15F-7FF53FF6E694}"/>
    <cellStyle name="Normální 37 2 3 3 2 3" xfId="22061" xr:uid="{0C0834A0-550E-49F2-AA1C-BC53D9C63111}"/>
    <cellStyle name="Normální 37 2 3 3 3" xfId="7684" xr:uid="{3B2C0A30-4B09-427E-A9C6-6047D312BC04}"/>
    <cellStyle name="Normální 37 2 3 3 3 2" xfId="25115" xr:uid="{53CA0BD8-92D6-477A-A59D-00D0164C034F}"/>
    <cellStyle name="Normální 37 2 3 3 4" xfId="10740" xr:uid="{F6464D75-3121-4C50-97F0-CFA988D6193D}"/>
    <cellStyle name="Normální 37 2 3 3 4 2" xfId="28108" xr:uid="{FD58477B-FA76-4BCE-A47C-A40AF0D26B78}"/>
    <cellStyle name="Normální 37 2 3 3 5" xfId="13801" xr:uid="{2E1693FF-96E8-4BC3-B6BF-E0411CE81EA0}"/>
    <cellStyle name="Normální 37 2 3 3 5 2" xfId="31101" xr:uid="{683E182B-CCDD-4420-B813-7D25F8D1F66D}"/>
    <cellStyle name="Normální 37 2 3 3 6" xfId="20661" xr:uid="{F5601A2B-2DBE-407F-AB8B-57EBE3B17DBA}"/>
    <cellStyle name="Normální 37 2 3 4" xfId="5268" xr:uid="{FC89ABBC-1F30-48FD-A408-88FC7C92D698}"/>
    <cellStyle name="Normální 37 2 3 4 2" xfId="8493" xr:uid="{7C2DF41B-AC33-4C20-88A5-9DC9391AB999}"/>
    <cellStyle name="Normální 37 2 3 4 2 2" xfId="17981" xr:uid="{D7045EA2-64B6-45EC-9086-6D89175119E5}"/>
    <cellStyle name="Normální 37 2 3 4 2 2 2" xfId="35246" xr:uid="{6E88EBB2-9619-45EF-BF40-18C66FCA5D0F}"/>
    <cellStyle name="Normální 37 2 3 4 2 3" xfId="25924" xr:uid="{107793B6-D992-4ED0-A29C-E2F67F74783C}"/>
    <cellStyle name="Normální 37 2 3 4 3" xfId="11551" xr:uid="{9687DEFD-85DC-43C8-9818-9693294AA4CD}"/>
    <cellStyle name="Normální 37 2 3 4 3 2" xfId="28917" xr:uid="{31449F9C-6D82-4705-96A6-1D0E446AE976}"/>
    <cellStyle name="Normální 37 2 3 4 4" xfId="14610" xr:uid="{D013D05B-64CA-4E67-9E64-037405BCA3E2}"/>
    <cellStyle name="Normální 37 2 3 4 4 2" xfId="31910" xr:uid="{1C8B376C-B0E1-46EE-AF32-60188E9755CA}"/>
    <cellStyle name="Normální 37 2 3 4 5" xfId="22923" xr:uid="{39879381-0935-4C22-B8FA-2AAE8AB56AF3}"/>
    <cellStyle name="Normální 37 2 3 5" xfId="5898" xr:uid="{C3B43AB2-D407-4CAA-8C1B-85D20051F1DE}"/>
    <cellStyle name="Normální 37 2 3 5 2" xfId="9096" xr:uid="{A7FEA249-B11B-4E7F-9D7E-FEF7C6A06E7C}"/>
    <cellStyle name="Normální 37 2 3 5 2 2" xfId="17982" xr:uid="{5DC4F112-F428-4010-9DCD-D1A7F6C4F0D3}"/>
    <cellStyle name="Normální 37 2 3 5 2 2 2" xfId="35247" xr:uid="{15D6D936-FD75-4F9D-94D1-2C1A02E96749}"/>
    <cellStyle name="Normální 37 2 3 5 2 3" xfId="26526" xr:uid="{8DAFB396-1E3A-417C-8702-A0D45EF533D2}"/>
    <cellStyle name="Normální 37 2 3 5 3" xfId="12154" xr:uid="{861793C1-51D8-46F1-93DB-DDD89707E504}"/>
    <cellStyle name="Normální 37 2 3 5 3 2" xfId="29520" xr:uid="{B7DB2954-5FEC-4D59-980F-856ECE7C4E63}"/>
    <cellStyle name="Normální 37 2 3 5 4" xfId="15212" xr:uid="{0E6A7ACF-0EA8-4350-BBBA-FD1B33E16FD4}"/>
    <cellStyle name="Normální 37 2 3 5 4 2" xfId="32512" xr:uid="{FD94BE99-5950-461C-97C7-1E04BBB5ADC2}"/>
    <cellStyle name="Normální 37 2 3 5 5" xfId="23525" xr:uid="{652A0C6F-6A0B-48F4-A734-94F2701F0670}"/>
    <cellStyle name="Normální 37 2 3 6" xfId="6506" xr:uid="{2FF67A08-6128-4D89-ADDA-6F620F175860}"/>
    <cellStyle name="Normální 37 2 3 6 2" xfId="9695" xr:uid="{897CB1BB-372F-4C07-9CFA-0C0BA00C0623}"/>
    <cellStyle name="Normální 37 2 3 6 2 2" xfId="17983" xr:uid="{91501B3E-3872-4C9C-B1DD-D3BABFF8A4C3}"/>
    <cellStyle name="Normální 37 2 3 6 2 2 2" xfId="35248" xr:uid="{D6084F4A-8A92-4413-A37B-C18B99B4412E}"/>
    <cellStyle name="Normální 37 2 3 6 2 3" xfId="27125" xr:uid="{D2A582F5-7B45-4083-B195-7E7E69DE73D7}"/>
    <cellStyle name="Normální 37 2 3 6 3" xfId="12753" xr:uid="{E0E9AD6B-4F69-46A3-96D2-543D5BE69DEB}"/>
    <cellStyle name="Normální 37 2 3 6 3 2" xfId="30119" xr:uid="{31D478D7-968D-4A01-BAA4-0A44F1ED6890}"/>
    <cellStyle name="Normální 37 2 3 6 4" xfId="15811" xr:uid="{2065FBFA-7B07-4A3B-9238-BFD94065C2A5}"/>
    <cellStyle name="Normální 37 2 3 6 4 2" xfId="33111" xr:uid="{85C054B4-19B1-4D5C-9D3E-139705CF119B}"/>
    <cellStyle name="Normální 37 2 3 6 5" xfId="24124" xr:uid="{0D7E8183-2AAE-4050-AED5-357D5CCF0A0A}"/>
    <cellStyle name="Normální 37 2 3 7" xfId="2684" xr:uid="{13219FBA-0D2D-4543-B3A9-80BFA8EC8C39}"/>
    <cellStyle name="Normální 37 2 3 7 2" xfId="17974" xr:uid="{049D815E-C133-421E-8AF2-B5669D8C3013}"/>
    <cellStyle name="Normální 37 2 3 7 2 2" xfId="35239" xr:uid="{E534CA8E-5643-44A3-B77C-A0552081F275}"/>
    <cellStyle name="Normální 37 2 3 7 3" xfId="21327" xr:uid="{986CE6F4-34FB-46D2-A033-D40015544C2D}"/>
    <cellStyle name="Normální 37 2 3 8" xfId="7024" xr:uid="{96B72A78-03F5-4D42-A4D0-64C1D44027A0}"/>
    <cellStyle name="Normální 37 2 3 8 2" xfId="24471" xr:uid="{83C55820-5062-4BB0-99B1-9016C4F27195}"/>
    <cellStyle name="Normální 37 2 3 9" xfId="10066" xr:uid="{AB57E0EF-9570-4AFA-BB88-FA1BF821DE3B}"/>
    <cellStyle name="Normální 37 2 3 9 2" xfId="27464" xr:uid="{9B11B984-FB46-449C-98DB-58CBBFEA3716}"/>
    <cellStyle name="Normální 37 2 4" xfId="1139" xr:uid="{509C386F-4437-410B-AFD1-5C6FBC95BF77}"/>
    <cellStyle name="Normální 37 2 4 10" xfId="20184" xr:uid="{3F1154F6-2948-4551-AB5D-FE99734B3793}"/>
    <cellStyle name="Normální 37 2 4 2" xfId="1511" xr:uid="{69E98FEA-89CB-425B-9E21-B4A97FA2DAB5}"/>
    <cellStyle name="Normální 37 2 4 2 2" xfId="2067" xr:uid="{A261D894-0696-4143-8DB5-D621E46A06BE}"/>
    <cellStyle name="Normální 37 2 4 2 2 2" xfId="17985" xr:uid="{B58F61B8-BDA4-4459-8382-A12EF2793681}"/>
    <cellStyle name="Normální 37 2 4 2 2 2 2" xfId="35250" xr:uid="{B6F77F65-95B2-4B0B-BC46-2018D94C36FA}"/>
    <cellStyle name="Normální 37 2 4 2 2 3" xfId="20952" xr:uid="{BD522AD7-A72B-4FFB-9FD2-0D418C95B860}"/>
    <cellStyle name="Normální 37 2 4 2 3" xfId="4719" xr:uid="{8FA07C58-88E8-4EEC-8607-6ECEC9247A20}"/>
    <cellStyle name="Normální 37 2 4 2 3 2" xfId="22402" xr:uid="{EE23EBCF-BE1B-432D-8278-11ECF2608F2A}"/>
    <cellStyle name="Normální 37 2 4 2 4" xfId="8022" xr:uid="{F8A31259-80A9-42D2-B0BA-3D5EF785F87F}"/>
    <cellStyle name="Normální 37 2 4 2 4 2" xfId="25453" xr:uid="{D1E060DC-5319-4488-9CEA-A023BD5CBB8B}"/>
    <cellStyle name="Normální 37 2 4 2 5" xfId="11078" xr:uid="{2E9C13CA-C8FA-47A6-AEF2-CB82D1B6A7BD}"/>
    <cellStyle name="Normální 37 2 4 2 5 2" xfId="28446" xr:uid="{75B56445-4748-49E3-BA6B-232942D12B4E}"/>
    <cellStyle name="Normální 37 2 4 2 6" xfId="14139" xr:uid="{BDF02003-BBFC-42E2-B4A6-7A4E80B6B9A9}"/>
    <cellStyle name="Normální 37 2 4 2 6 2" xfId="31439" xr:uid="{CF9CCD72-D801-49A5-9D5B-52EC9EB805CF}"/>
    <cellStyle name="Normální 37 2 4 2 7" xfId="20440" xr:uid="{697F2CDA-1A9A-4D65-AE53-4B4FAD1476A9}"/>
    <cellStyle name="Normální 37 2 4 3" xfId="1809" xr:uid="{49F1CE0C-92FA-4909-867F-B4348524A795}"/>
    <cellStyle name="Normální 37 2 4 3 2" xfId="5270" xr:uid="{E1790665-ED8C-4F13-9FA1-371C8F846B6B}"/>
    <cellStyle name="Normální 37 2 4 3 2 2" xfId="17986" xr:uid="{BD42ECA4-D742-4194-9249-5C743103F212}"/>
    <cellStyle name="Normální 37 2 4 3 2 2 2" xfId="35251" xr:uid="{FBC78374-EFBC-4BDB-BEE3-3FF5EDE305B9}"/>
    <cellStyle name="Normální 37 2 4 3 2 3" xfId="22925" xr:uid="{C31E3029-EE17-4B53-8CF7-18A9BAEFD186}"/>
    <cellStyle name="Normální 37 2 4 3 3" xfId="8495" xr:uid="{4132825F-6E6D-4B1F-9CC8-48A5B5B7089D}"/>
    <cellStyle name="Normální 37 2 4 3 3 2" xfId="25926" xr:uid="{B527A039-3351-4CA7-9113-982E065F7A47}"/>
    <cellStyle name="Normální 37 2 4 3 4" xfId="11553" xr:uid="{C0819656-6760-4EAC-8D3F-A00FC5F7D1FD}"/>
    <cellStyle name="Normální 37 2 4 3 4 2" xfId="28919" xr:uid="{B0384438-85AC-400A-B338-98D6C2200BF5}"/>
    <cellStyle name="Normální 37 2 4 3 5" xfId="14612" xr:uid="{8C583CE0-032B-4D49-B783-8D46EFE7A995}"/>
    <cellStyle name="Normální 37 2 4 3 5 2" xfId="31912" xr:uid="{F91762C3-EF0E-4532-8E74-2B8A9D3D857C}"/>
    <cellStyle name="Normální 37 2 4 3 6" xfId="20696" xr:uid="{02039266-7726-4771-AB20-1B26B4A88AF4}"/>
    <cellStyle name="Normální 37 2 4 4" xfId="5900" xr:uid="{E3BA4A12-4320-4E16-B5CA-9F6A0CED8808}"/>
    <cellStyle name="Normální 37 2 4 4 2" xfId="9098" xr:uid="{DA9248C5-069D-4A54-BCCA-3FDA9D9CB7C0}"/>
    <cellStyle name="Normální 37 2 4 4 2 2" xfId="17987" xr:uid="{F29277F8-B3A5-40D5-BB9C-63C4A8BAFCA7}"/>
    <cellStyle name="Normální 37 2 4 4 2 2 2" xfId="35252" xr:uid="{5E5FDAE6-E040-4221-BF78-86FFC5FDAFC5}"/>
    <cellStyle name="Normální 37 2 4 4 2 3" xfId="26528" xr:uid="{9389F18C-A06E-48C2-BAB9-93A572455011}"/>
    <cellStyle name="Normální 37 2 4 4 3" xfId="12156" xr:uid="{15240BA0-EFC6-4862-9F14-491508F75568}"/>
    <cellStyle name="Normální 37 2 4 4 3 2" xfId="29522" xr:uid="{27407A83-0E4C-4144-BE68-2410CBD8EAF3}"/>
    <cellStyle name="Normální 37 2 4 4 4" xfId="15214" xr:uid="{E43220CC-8996-4909-B444-A22810D2CF14}"/>
    <cellStyle name="Normální 37 2 4 4 4 2" xfId="32514" xr:uid="{D36AA026-F6FC-4329-8789-88338B318158}"/>
    <cellStyle name="Normální 37 2 4 4 5" xfId="23527" xr:uid="{E21A868B-5278-4EF8-88F1-1EBC64E4080B}"/>
    <cellStyle name="Normální 37 2 4 5" xfId="6508" xr:uid="{0669883E-8A7B-40FA-9142-959FDD9F5A97}"/>
    <cellStyle name="Normální 37 2 4 5 2" xfId="9697" xr:uid="{3A2B5E50-35AF-4A64-97C1-0FA139BD4DBC}"/>
    <cellStyle name="Normální 37 2 4 5 2 2" xfId="17988" xr:uid="{B134DF3B-E27C-4023-9C21-AF00C9F351C1}"/>
    <cellStyle name="Normální 37 2 4 5 2 2 2" xfId="35253" xr:uid="{00730F0A-E88A-4684-B09C-0E5D9E2316EA}"/>
    <cellStyle name="Normální 37 2 4 5 2 3" xfId="27127" xr:uid="{33D01BCD-55D2-403F-8E39-80E53A3BC880}"/>
    <cellStyle name="Normální 37 2 4 5 3" xfId="12755" xr:uid="{ACCA6213-EC7A-4729-9B44-5A4D98EEFB23}"/>
    <cellStyle name="Normální 37 2 4 5 3 2" xfId="30121" xr:uid="{93D261D6-0629-4279-BEA0-159B0008FB69}"/>
    <cellStyle name="Normální 37 2 4 5 4" xfId="15813" xr:uid="{932E11A6-E15F-4567-81D2-3EC1E54AD52F}"/>
    <cellStyle name="Normální 37 2 4 5 4 2" xfId="33113" xr:uid="{E71D8562-E770-41D9-B708-A0011D75A744}"/>
    <cellStyle name="Normální 37 2 4 5 5" xfId="24126" xr:uid="{8FB53CB8-7637-4D98-8C88-BD1E58CB2ADD}"/>
    <cellStyle name="Normální 37 2 4 6" xfId="3424" xr:uid="{76CF4252-8B14-491F-A8F4-6B30E6D9BDA3}"/>
    <cellStyle name="Normální 37 2 4 6 2" xfId="17984" xr:uid="{5C4B357E-0936-424B-A411-9B7B3A952AC4}"/>
    <cellStyle name="Normální 37 2 4 6 2 2" xfId="35249" xr:uid="{765FBD7E-1909-45FE-BDD2-37F848CD4A72}"/>
    <cellStyle name="Normální 37 2 4 6 3" xfId="21704" xr:uid="{8E9866BB-587E-47DE-A188-22ADD11805BA}"/>
    <cellStyle name="Normální 37 2 4 7" xfId="7386" xr:uid="{FE4BFDE3-AAB4-40A9-9D02-FB09D1546B79}"/>
    <cellStyle name="Normální 37 2 4 7 2" xfId="24825" xr:uid="{83A6B544-8948-46E7-BCC1-419F5063CBC9}"/>
    <cellStyle name="Normální 37 2 4 8" xfId="10437" xr:uid="{5F219F13-2341-4991-84BE-97178ED00ED7}"/>
    <cellStyle name="Normální 37 2 4 8 2" xfId="27817" xr:uid="{EDF31BEB-448C-4405-8F6F-152AE82464D8}"/>
    <cellStyle name="Normální 37 2 4 9" xfId="13507" xr:uid="{9E130A3D-AEFC-45DB-86F7-923AE99CBA40}"/>
    <cellStyle name="Normální 37 2 4 9 2" xfId="30812" xr:uid="{F15B7AEB-6A23-495B-AF5D-547BA60A87B9}"/>
    <cellStyle name="Normální 37 2 5" xfId="1214" xr:uid="{58747A65-03AE-4137-B87D-2EE8F37B872F}"/>
    <cellStyle name="Normální 37 2 5 10" xfId="20219" xr:uid="{FDDE4D21-445E-4319-BA66-61F99E595574}"/>
    <cellStyle name="Normální 37 2 5 2" xfId="1547" xr:uid="{0B73F834-858D-4B85-A33C-959CB5652F1F}"/>
    <cellStyle name="Normální 37 2 5 2 2" xfId="2102" xr:uid="{EDE8B220-02ED-4A50-953D-BD3B6E4E11B2}"/>
    <cellStyle name="Normální 37 2 5 2 2 2" xfId="17990" xr:uid="{40A146C5-6F0F-4A10-9B98-89343FCD21A9}"/>
    <cellStyle name="Normální 37 2 5 2 2 2 2" xfId="35255" xr:uid="{2DDD02DE-C96C-4115-ABB7-25F16254D8BC}"/>
    <cellStyle name="Normální 37 2 5 2 2 3" xfId="20987" xr:uid="{D4246F04-097A-41E6-93F8-F4078EEFE7CF}"/>
    <cellStyle name="Normální 37 2 5 2 3" xfId="4555" xr:uid="{5A00CD30-2748-4077-8925-7D787DDE6F41}"/>
    <cellStyle name="Normální 37 2 5 2 3 2" xfId="22238" xr:uid="{487EECE8-272A-4B69-BB02-40BEBE90B49B}"/>
    <cellStyle name="Normální 37 2 5 2 4" xfId="7858" xr:uid="{7AAFE7D4-3277-447A-875E-8816530F14BA}"/>
    <cellStyle name="Normální 37 2 5 2 4 2" xfId="25289" xr:uid="{33ED63D3-F03F-4379-90BC-9105EF9B2E65}"/>
    <cellStyle name="Normální 37 2 5 2 5" xfId="10914" xr:uid="{8135D474-9181-4748-953D-89F865A56F87}"/>
    <cellStyle name="Normální 37 2 5 2 5 2" xfId="28282" xr:uid="{4CFF9383-4298-40E4-BA0A-43844106C744}"/>
    <cellStyle name="Normální 37 2 5 2 6" xfId="13975" xr:uid="{DB54B3B0-11F3-4FB5-B8C1-AE8116394559}"/>
    <cellStyle name="Normální 37 2 5 2 6 2" xfId="31275" xr:uid="{F0C781CB-FE61-4861-8CE4-D174F744D2E2}"/>
    <cellStyle name="Normální 37 2 5 2 7" xfId="20475" xr:uid="{E2411111-0DE1-44CF-A784-C08CCA527BAF}"/>
    <cellStyle name="Normální 37 2 5 3" xfId="1844" xr:uid="{E8A65965-2FF1-425A-9416-84882AE286A2}"/>
    <cellStyle name="Normální 37 2 5 3 2" xfId="5271" xr:uid="{4CF4BEEE-5090-481C-9E27-D73B19FDB110}"/>
    <cellStyle name="Normální 37 2 5 3 2 2" xfId="17991" xr:uid="{9451491C-C3DF-401E-BFA0-7C91FBFCDDE7}"/>
    <cellStyle name="Normální 37 2 5 3 2 2 2" xfId="35256" xr:uid="{547CA1A3-C69F-4051-A536-D3C46442E9F8}"/>
    <cellStyle name="Normální 37 2 5 3 2 3" xfId="22926" xr:uid="{6086102A-17B2-424F-83CF-51BDFB8D3731}"/>
    <cellStyle name="Normální 37 2 5 3 3" xfId="8496" xr:uid="{E298B7A7-1734-40E3-983D-0E815684799D}"/>
    <cellStyle name="Normální 37 2 5 3 3 2" xfId="25927" xr:uid="{C1ADA4F1-A904-4027-BF28-45764A65DD90}"/>
    <cellStyle name="Normální 37 2 5 3 4" xfId="11554" xr:uid="{BDACA050-3263-4F04-B26C-B9579F11B8D3}"/>
    <cellStyle name="Normální 37 2 5 3 4 2" xfId="28920" xr:uid="{1B318025-77ED-4A47-A02C-3C010B6789D5}"/>
    <cellStyle name="Normální 37 2 5 3 5" xfId="14613" xr:uid="{FD49AE08-4C03-4598-91FB-2E86A0930005}"/>
    <cellStyle name="Normální 37 2 5 3 5 2" xfId="31913" xr:uid="{9ABCDC2A-48C1-4447-9905-52AC2C87B7ED}"/>
    <cellStyle name="Normální 37 2 5 3 6" xfId="20731" xr:uid="{FA54E1FB-D434-46D9-B942-8CB0DF059F32}"/>
    <cellStyle name="Normální 37 2 5 4" xfId="5901" xr:uid="{709AD548-7045-410C-8ADC-E9A891B7ECFE}"/>
    <cellStyle name="Normální 37 2 5 4 2" xfId="9099" xr:uid="{52F4668C-2283-471E-AD36-5B53A8CBC37F}"/>
    <cellStyle name="Normální 37 2 5 4 2 2" xfId="17992" xr:uid="{406CC0E1-D56E-4382-8D48-CDC21EBB42D1}"/>
    <cellStyle name="Normální 37 2 5 4 2 2 2" xfId="35257" xr:uid="{EC52ED86-1875-483A-BBAE-B5B249199A27}"/>
    <cellStyle name="Normální 37 2 5 4 2 3" xfId="26529" xr:uid="{3CBACD0F-5126-4398-A688-455C37155E9C}"/>
    <cellStyle name="Normální 37 2 5 4 3" xfId="12157" xr:uid="{1DEE7C86-65AF-48F8-8134-3B8D879D765C}"/>
    <cellStyle name="Normální 37 2 5 4 3 2" xfId="29523" xr:uid="{66644938-FBE9-488C-80FF-AD5BE46E0C1B}"/>
    <cellStyle name="Normální 37 2 5 4 4" xfId="15215" xr:uid="{FB455BD2-85AB-4F38-94FC-57AA847D2477}"/>
    <cellStyle name="Normální 37 2 5 4 4 2" xfId="32515" xr:uid="{9F7AA4A8-AE98-401D-8042-380F6BAE7F87}"/>
    <cellStyle name="Normální 37 2 5 4 5" xfId="23528" xr:uid="{03CF28BC-80A6-494C-8331-3A5DEAB71656}"/>
    <cellStyle name="Normální 37 2 5 5" xfId="6509" xr:uid="{42DFD2C8-991C-4388-9275-38F45ADA8F19}"/>
    <cellStyle name="Normální 37 2 5 5 2" xfId="9698" xr:uid="{C28944B6-E883-45C4-9C32-994687E038BA}"/>
    <cellStyle name="Normální 37 2 5 5 2 2" xfId="17993" xr:uid="{8ADDE179-D04D-465C-830B-7CEB991AE2DA}"/>
    <cellStyle name="Normální 37 2 5 5 2 2 2" xfId="35258" xr:uid="{9AFECAB8-6BF0-4793-B335-9F69CC7183F8}"/>
    <cellStyle name="Normální 37 2 5 5 2 3" xfId="27128" xr:uid="{945E821D-1249-4F8F-AB3D-2BCD201C80BA}"/>
    <cellStyle name="Normální 37 2 5 5 3" xfId="12756" xr:uid="{F36364B8-7820-41AC-8903-6DB9B6081606}"/>
    <cellStyle name="Normální 37 2 5 5 3 2" xfId="30122" xr:uid="{D814F571-CE50-44CC-8533-B5E01692E7D6}"/>
    <cellStyle name="Normální 37 2 5 5 4" xfId="15814" xr:uid="{ED029468-A522-4C76-8658-CB285342F253}"/>
    <cellStyle name="Normální 37 2 5 5 4 2" xfId="33114" xr:uid="{E717F1A1-87BD-4EA8-9051-0A73C3355BB9}"/>
    <cellStyle name="Normální 37 2 5 5 5" xfId="24127" xr:uid="{1B626F46-673F-4EDF-B857-0F9F508B1D15}"/>
    <cellStyle name="Normální 37 2 5 6" xfId="3193" xr:uid="{2A50C8E2-954A-48C4-9E16-A4EF2A4E4005}"/>
    <cellStyle name="Normální 37 2 5 6 2" xfId="17989" xr:uid="{1831FFE9-FE9F-45EF-A36E-690AF66806FA}"/>
    <cellStyle name="Normální 37 2 5 6 2 2" xfId="35254" xr:uid="{9692800B-27D5-4E3C-A56D-F9158EF303EE}"/>
    <cellStyle name="Normální 37 2 5 6 3" xfId="21540" xr:uid="{D0BB2B25-5B17-472D-8F98-5CEE48FA2D17}"/>
    <cellStyle name="Normální 37 2 5 7" xfId="7222" xr:uid="{FBD838B0-CCA0-457C-9CE2-13C0F4155364}"/>
    <cellStyle name="Normální 37 2 5 7 2" xfId="24661" xr:uid="{8D10321A-5F03-45CA-BE5A-8F0F9F092255}"/>
    <cellStyle name="Normální 37 2 5 8" xfId="10273" xr:uid="{0A667F12-A43E-4DBB-BF53-A7C43F448C79}"/>
    <cellStyle name="Normální 37 2 5 8 2" xfId="27653" xr:uid="{66ED30C8-C764-4C6A-AEA8-CF4BF710946F}"/>
    <cellStyle name="Normální 37 2 5 9" xfId="13343" xr:uid="{312CF5DC-41AA-4668-BA91-5781002E8EF6}"/>
    <cellStyle name="Normální 37 2 5 9 2" xfId="30648" xr:uid="{63C19095-9523-4C3C-92E4-998A52678175}"/>
    <cellStyle name="Normální 37 2 6" xfId="1260" xr:uid="{B6DBEF20-71D7-4E5F-A936-076FD60D02E5}"/>
    <cellStyle name="Normální 37 2 6 10" xfId="20254" xr:uid="{D712A735-7D3A-400E-AC9F-3771D189FE54}"/>
    <cellStyle name="Normální 37 2 6 2" xfId="1585" xr:uid="{2D43CB05-0C64-4F49-941B-2AF049409AC3}"/>
    <cellStyle name="Normální 37 2 6 2 2" xfId="2137" xr:uid="{3979F779-16D9-435A-B205-C1E2B850A105}"/>
    <cellStyle name="Normální 37 2 6 2 2 2" xfId="17995" xr:uid="{C5B0EA2B-2A5C-4D82-8BC5-738A1F68AB77}"/>
    <cellStyle name="Normální 37 2 6 2 2 2 2" xfId="35260" xr:uid="{37B79BF9-FBA5-4704-92E4-D9F5FC24C72D}"/>
    <cellStyle name="Normální 37 2 6 2 2 3" xfId="21022" xr:uid="{C4F8C574-01EA-4E78-B01C-E7BE73C1AB58}"/>
    <cellStyle name="Normální 37 2 6 2 3" xfId="4614" xr:uid="{D19BACF2-4220-4E14-81C0-4FD12F938E7D}"/>
    <cellStyle name="Normální 37 2 6 2 3 2" xfId="22297" xr:uid="{39408750-7555-46E6-A245-C69657AC759C}"/>
    <cellStyle name="Normální 37 2 6 2 4" xfId="7917" xr:uid="{DDC5CD64-30D5-4DFB-BEB4-6456B44F4045}"/>
    <cellStyle name="Normální 37 2 6 2 4 2" xfId="25348" xr:uid="{5A1A5001-656A-4F20-9BB8-4CDF3611EBA9}"/>
    <cellStyle name="Normální 37 2 6 2 5" xfId="10973" xr:uid="{DFC44A6C-A6F1-4D6D-9553-9260D2EC409D}"/>
    <cellStyle name="Normální 37 2 6 2 5 2" xfId="28341" xr:uid="{50C4B376-F07B-499C-83B5-36910E1E2324}"/>
    <cellStyle name="Normální 37 2 6 2 6" xfId="14034" xr:uid="{DFEA5C4A-512E-41E9-B697-EABD84BDA0CB}"/>
    <cellStyle name="Normální 37 2 6 2 6 2" xfId="31334" xr:uid="{19E38996-206A-4076-992E-AC96003600B4}"/>
    <cellStyle name="Normální 37 2 6 2 7" xfId="20510" xr:uid="{E5C5932D-D688-4844-BF3A-C721DA06C4EB}"/>
    <cellStyle name="Normální 37 2 6 3" xfId="1879" xr:uid="{DD9C7E9F-4080-493D-9520-E3DC763E32CE}"/>
    <cellStyle name="Normální 37 2 6 3 2" xfId="5272" xr:uid="{CB0BE78A-8E8C-4CE7-9D15-1E47D4B741CD}"/>
    <cellStyle name="Normální 37 2 6 3 2 2" xfId="17996" xr:uid="{B823C176-3922-4E22-BB86-8F4772CE252D}"/>
    <cellStyle name="Normální 37 2 6 3 2 2 2" xfId="35261" xr:uid="{1EA670D1-355B-431E-9229-C61C1EA167AF}"/>
    <cellStyle name="Normální 37 2 6 3 2 3" xfId="22927" xr:uid="{88AC051C-6BA0-4AEA-82C1-6815406537C2}"/>
    <cellStyle name="Normální 37 2 6 3 3" xfId="8497" xr:uid="{D9BB185B-C1C0-4AF6-B69D-12334F7644EE}"/>
    <cellStyle name="Normální 37 2 6 3 3 2" xfId="25928" xr:uid="{8A407F6E-B4A8-481E-ACF8-95E333134642}"/>
    <cellStyle name="Normální 37 2 6 3 4" xfId="11555" xr:uid="{9BE3C8B0-8F37-45E2-B223-6D38C246DFE7}"/>
    <cellStyle name="Normální 37 2 6 3 4 2" xfId="28921" xr:uid="{0C68F01A-8F93-472D-B201-79E9FF99365F}"/>
    <cellStyle name="Normální 37 2 6 3 5" xfId="14614" xr:uid="{0ED1B8ED-5F32-486D-93E0-21A70088956E}"/>
    <cellStyle name="Normální 37 2 6 3 5 2" xfId="31914" xr:uid="{B1974CE6-F4EB-4BE0-9C6E-8E60790B94CB}"/>
    <cellStyle name="Normální 37 2 6 3 6" xfId="20766" xr:uid="{69F0D910-16DC-41DB-A7A3-60B8759661F3}"/>
    <cellStyle name="Normální 37 2 6 4" xfId="5902" xr:uid="{BF55106F-ED1D-4A80-989B-BA9F9765B26F}"/>
    <cellStyle name="Normální 37 2 6 4 2" xfId="9100" xr:uid="{0E8F766B-ABA8-49E5-973E-B39122CB8E85}"/>
    <cellStyle name="Normální 37 2 6 4 2 2" xfId="17997" xr:uid="{22D158BF-4B61-4AD5-B02C-CA77EA8A8D5F}"/>
    <cellStyle name="Normální 37 2 6 4 2 2 2" xfId="35262" xr:uid="{E18066F7-010A-4046-BA1C-33A4D76BF3A3}"/>
    <cellStyle name="Normální 37 2 6 4 2 3" xfId="26530" xr:uid="{038C39A0-FEAB-4E57-A05C-A7A36F5FE35A}"/>
    <cellStyle name="Normální 37 2 6 4 3" xfId="12158" xr:uid="{1DF13EA2-B8D9-4A7D-AE7E-183366BD5473}"/>
    <cellStyle name="Normální 37 2 6 4 3 2" xfId="29524" xr:uid="{BF8C8125-E1ED-4761-A254-913FE1D65C30}"/>
    <cellStyle name="Normální 37 2 6 4 4" xfId="15216" xr:uid="{0328E2DC-29F0-4499-A787-1F65838A41FC}"/>
    <cellStyle name="Normální 37 2 6 4 4 2" xfId="32516" xr:uid="{C56E8D62-F567-4392-B85A-D4C3AADA62B5}"/>
    <cellStyle name="Normální 37 2 6 4 5" xfId="23529" xr:uid="{E966E434-35C2-4871-9E87-3BB6C61573BE}"/>
    <cellStyle name="Normální 37 2 6 5" xfId="6510" xr:uid="{66B285D9-606D-4820-A472-E0A58F7449E3}"/>
    <cellStyle name="Normální 37 2 6 5 2" xfId="9699" xr:uid="{8848AF9B-A2E9-4A99-9D1E-CC8A9C48524E}"/>
    <cellStyle name="Normální 37 2 6 5 2 2" xfId="17998" xr:uid="{AEE55005-67C5-4466-BC27-E1F15E7C3ABD}"/>
    <cellStyle name="Normální 37 2 6 5 2 2 2" xfId="35263" xr:uid="{ACFB58D2-728C-41F0-A63A-F69428C0C75A}"/>
    <cellStyle name="Normální 37 2 6 5 2 3" xfId="27129" xr:uid="{2160CFEF-82D3-47E8-9611-EB8756665FE4}"/>
    <cellStyle name="Normální 37 2 6 5 3" xfId="12757" xr:uid="{1657D4C4-223A-4CDD-B051-B95E6ABBA3EC}"/>
    <cellStyle name="Normální 37 2 6 5 3 2" xfId="30123" xr:uid="{3A9B0DDD-0165-476A-B739-5E76C5007C7A}"/>
    <cellStyle name="Normální 37 2 6 5 4" xfId="15815" xr:uid="{985D0ECF-ABD5-48ED-90F7-99C36B63837C}"/>
    <cellStyle name="Normální 37 2 6 5 4 2" xfId="33115" xr:uid="{457AF5ED-CC4A-4DA3-9E3E-DC7E2EBA3F45}"/>
    <cellStyle name="Normální 37 2 6 5 5" xfId="24128" xr:uid="{1C14EC10-C0BB-478E-817F-93AD65996CAD}"/>
    <cellStyle name="Normální 37 2 6 6" xfId="3263" xr:uid="{D8919A84-7B3D-4C9F-9A5F-835687A94010}"/>
    <cellStyle name="Normální 37 2 6 6 2" xfId="17994" xr:uid="{1B1E7BB2-2423-4078-B1E4-49E1E9495D1E}"/>
    <cellStyle name="Normální 37 2 6 6 2 2" xfId="35259" xr:uid="{A47785CE-9AC5-4354-B3F4-42F12D8F403B}"/>
    <cellStyle name="Normální 37 2 6 6 3" xfId="21599" xr:uid="{A5270DC6-9E10-49FC-A81C-14B40F21DF2B}"/>
    <cellStyle name="Normální 37 2 6 7" xfId="7281" xr:uid="{5A456E07-13F5-46B4-9003-07E77845E7A1}"/>
    <cellStyle name="Normální 37 2 6 7 2" xfId="24720" xr:uid="{D6FF6F63-6426-455B-9717-41CC2BCA1425}"/>
    <cellStyle name="Normální 37 2 6 8" xfId="10332" xr:uid="{2C316229-170F-4C78-BF56-BEE8EEB21559}"/>
    <cellStyle name="Normální 37 2 6 8 2" xfId="27712" xr:uid="{3DD9AEA0-22C5-4BFB-9139-6E5D25787FB5}"/>
    <cellStyle name="Normální 37 2 6 9" xfId="13402" xr:uid="{EF15A62A-248C-423C-A066-1846DE037A26}"/>
    <cellStyle name="Normální 37 2 6 9 2" xfId="30707" xr:uid="{3D554689-F912-4779-A6DC-4F84B040BFEA}"/>
    <cellStyle name="Normální 37 2 7" xfId="1321" xr:uid="{35917A75-8935-42AE-A611-36D8824428D3}"/>
    <cellStyle name="Normální 37 2 7 10" xfId="20289" xr:uid="{F5D30239-FC1D-40A4-A315-3217FC4AE044}"/>
    <cellStyle name="Normální 37 2 7 2" xfId="1621" xr:uid="{66C93F55-923F-4FFF-8FEC-5CF27DC611C4}"/>
    <cellStyle name="Normální 37 2 7 2 2" xfId="2172" xr:uid="{4FEF2682-CCE2-4160-A5B7-28D2FEA2CD51}"/>
    <cellStyle name="Normální 37 2 7 2 2 2" xfId="18000" xr:uid="{F30F8F72-4C32-4D92-A1AC-2C79ABB9D058}"/>
    <cellStyle name="Normální 37 2 7 2 2 2 2" xfId="35265" xr:uid="{8AF04FBC-8CA6-438D-B54D-65C7B44FB16A}"/>
    <cellStyle name="Normální 37 2 7 2 2 3" xfId="21057" xr:uid="{ACA1DE5C-F34E-41C5-81F7-EB1D748BB8B4}"/>
    <cellStyle name="Normální 37 2 7 2 3" xfId="4650" xr:uid="{6D6EA8E4-E0E6-4515-974C-7BA2AC5AAEE5}"/>
    <cellStyle name="Normální 37 2 7 2 3 2" xfId="22333" xr:uid="{CE9A0DAA-F9AB-4EFB-9B4A-CEE125C680FE}"/>
    <cellStyle name="Normální 37 2 7 2 4" xfId="7953" xr:uid="{539CDCD3-FACF-4BA2-BA60-37668756C359}"/>
    <cellStyle name="Normální 37 2 7 2 4 2" xfId="25384" xr:uid="{B96BC48C-01B3-4BC0-AEC2-0E9719C72BB0}"/>
    <cellStyle name="Normální 37 2 7 2 5" xfId="11009" xr:uid="{A22AB77C-73D9-446F-B291-84FC5B5DD123}"/>
    <cellStyle name="Normální 37 2 7 2 5 2" xfId="28377" xr:uid="{53A61274-F4B6-4338-8CC2-697DE39DA391}"/>
    <cellStyle name="Normální 37 2 7 2 6" xfId="14070" xr:uid="{F19C13F5-730F-4F09-9000-184EDAC2F798}"/>
    <cellStyle name="Normální 37 2 7 2 6 2" xfId="31370" xr:uid="{05055714-27C3-42BE-9D7C-7E0B9825B4EF}"/>
    <cellStyle name="Normální 37 2 7 2 7" xfId="20545" xr:uid="{2B96A977-F229-490F-A988-F685E3C5D68D}"/>
    <cellStyle name="Normální 37 2 7 3" xfId="1915" xr:uid="{1E81853F-19B6-4735-A643-B14EBDFD2BCF}"/>
    <cellStyle name="Normální 37 2 7 3 2" xfId="5273" xr:uid="{CEA1FA9B-CCE3-490E-A916-451D332DF844}"/>
    <cellStyle name="Normální 37 2 7 3 2 2" xfId="18001" xr:uid="{AF3860B9-4B50-4A5D-B7B0-CC45C04A91ED}"/>
    <cellStyle name="Normální 37 2 7 3 2 2 2" xfId="35266" xr:uid="{12CF204D-2A57-487E-ABC7-9B328C5EE38F}"/>
    <cellStyle name="Normální 37 2 7 3 2 3" xfId="22928" xr:uid="{8E7F36B1-1489-40AE-8167-D3DC64DFCF85}"/>
    <cellStyle name="Normální 37 2 7 3 3" xfId="8498" xr:uid="{D19AAD70-E00A-4522-B8D4-1E91A2F0DB16}"/>
    <cellStyle name="Normální 37 2 7 3 3 2" xfId="25929" xr:uid="{9FC11412-E291-4A62-ACE8-8AEB56132C9E}"/>
    <cellStyle name="Normální 37 2 7 3 4" xfId="11556" xr:uid="{21D03492-906A-437D-8970-BF87E5BF8C91}"/>
    <cellStyle name="Normální 37 2 7 3 4 2" xfId="28922" xr:uid="{E4F583BD-26B9-4E7A-B264-7B0CC7D63C37}"/>
    <cellStyle name="Normální 37 2 7 3 5" xfId="14615" xr:uid="{3E89B677-5DC0-480D-B18F-F81613BFA346}"/>
    <cellStyle name="Normální 37 2 7 3 5 2" xfId="31915" xr:uid="{1C1C5886-48B7-4A12-BB9C-63902F0B3BE7}"/>
    <cellStyle name="Normální 37 2 7 3 6" xfId="20801" xr:uid="{E13383E5-6750-475D-9296-86C9A5089F6E}"/>
    <cellStyle name="Normální 37 2 7 4" xfId="5903" xr:uid="{86A95104-C1EC-4B13-B272-0D1D5DF98C57}"/>
    <cellStyle name="Normální 37 2 7 4 2" xfId="9101" xr:uid="{0EF5A85B-4113-4C9E-8307-AD00BC6CC2EE}"/>
    <cellStyle name="Normální 37 2 7 4 2 2" xfId="18002" xr:uid="{1449977E-48DA-4A61-AA3A-721DE8D69176}"/>
    <cellStyle name="Normální 37 2 7 4 2 2 2" xfId="35267" xr:uid="{CB5C773F-7BA0-44FB-886D-8C7079CA1C40}"/>
    <cellStyle name="Normální 37 2 7 4 2 3" xfId="26531" xr:uid="{E892E910-E48E-4C3F-B696-D2BC82BC89A6}"/>
    <cellStyle name="Normální 37 2 7 4 3" xfId="12159" xr:uid="{30700233-8772-47D4-8D24-7EA0EFF996C8}"/>
    <cellStyle name="Normální 37 2 7 4 3 2" xfId="29525" xr:uid="{9FBB0D9A-7C7C-46CD-AE39-6B588CF64B3C}"/>
    <cellStyle name="Normální 37 2 7 4 4" xfId="15217" xr:uid="{D4D5142D-8790-4016-8786-9E9D73D55E5A}"/>
    <cellStyle name="Normální 37 2 7 4 4 2" xfId="32517" xr:uid="{A66A0D37-15F4-4C45-A24A-6DDE56C527D9}"/>
    <cellStyle name="Normální 37 2 7 4 5" xfId="23530" xr:uid="{4A2BC091-2C5E-451D-A6FC-218C35EA70C3}"/>
    <cellStyle name="Normální 37 2 7 5" xfId="6511" xr:uid="{C98B3266-5CC8-4F6A-A672-92D352D52E81}"/>
    <cellStyle name="Normální 37 2 7 5 2" xfId="9700" xr:uid="{BCF7FF27-9C3B-4B39-AC71-D3E769A061D4}"/>
    <cellStyle name="Normální 37 2 7 5 2 2" xfId="18003" xr:uid="{4A18FDB1-0A95-4CC1-B4F5-30473F993C17}"/>
    <cellStyle name="Normální 37 2 7 5 2 2 2" xfId="35268" xr:uid="{1DC97ECE-B3E4-4A96-8B13-4299158291B5}"/>
    <cellStyle name="Normální 37 2 7 5 2 3" xfId="27130" xr:uid="{9E2E8E60-BC6E-4391-BA29-09300D9904E6}"/>
    <cellStyle name="Normální 37 2 7 5 3" xfId="12758" xr:uid="{4B75219E-66E7-4795-9E71-B1B5DE60DE80}"/>
    <cellStyle name="Normální 37 2 7 5 3 2" xfId="30124" xr:uid="{103BB687-D0F6-4B5C-BFA0-C3671E3F171F}"/>
    <cellStyle name="Normální 37 2 7 5 4" xfId="15816" xr:uid="{502D8C62-3866-43B9-BB5E-29A35F1F7D65}"/>
    <cellStyle name="Normální 37 2 7 5 4 2" xfId="33116" xr:uid="{506CF0A9-E62E-4D17-ACCB-A94AF74B862E}"/>
    <cellStyle name="Normální 37 2 7 5 5" xfId="24129" xr:uid="{E5A992E2-A35A-4C88-9433-AC77D705BA4B}"/>
    <cellStyle name="Normální 37 2 7 6" xfId="3305" xr:uid="{ED51B5B5-FC6E-4524-BC2B-71ACE9B5D7F0}"/>
    <cellStyle name="Normální 37 2 7 6 2" xfId="17999" xr:uid="{B7565250-F48E-4548-A77B-C7A8CB27AD9A}"/>
    <cellStyle name="Normální 37 2 7 6 2 2" xfId="35264" xr:uid="{BE3A1090-FF93-4A2A-8DF4-3F350A4DF5E7}"/>
    <cellStyle name="Normální 37 2 7 6 3" xfId="21635" xr:uid="{820B7AC5-7168-4E31-9C6D-3904F9184E39}"/>
    <cellStyle name="Normální 37 2 7 7" xfId="7317" xr:uid="{FF31BB55-3E9F-44BF-8AAE-12E073E19B06}"/>
    <cellStyle name="Normální 37 2 7 7 2" xfId="24756" xr:uid="{51786D77-A660-4F13-BF43-861B9F0630B5}"/>
    <cellStyle name="Normální 37 2 7 8" xfId="10368" xr:uid="{21E0656F-2475-4D6A-819D-90ED42E18976}"/>
    <cellStyle name="Normální 37 2 7 8 2" xfId="27748" xr:uid="{6E645126-0475-4869-83C6-BEED0B2CBDFA}"/>
    <cellStyle name="Normální 37 2 7 9" xfId="13438" xr:uid="{154A593D-353B-4D29-BB54-778413B3903D}"/>
    <cellStyle name="Normální 37 2 7 9 2" xfId="30743" xr:uid="{61C02905-A3A1-4E6F-ABAB-79EB4A1C219F}"/>
    <cellStyle name="Normální 37 2 8" xfId="1374" xr:uid="{1A020E59-896F-4979-9D7C-BB9E84C6F459}"/>
    <cellStyle name="Normální 37 2 8 10" xfId="20322" xr:uid="{1FFBD2C2-21DC-4C6D-A88B-164889EF039C}"/>
    <cellStyle name="Normální 37 2 8 2" xfId="1948" xr:uid="{92F82C9D-C1EB-41CE-A0E4-CDB34AF07A3C}"/>
    <cellStyle name="Normální 37 2 8 2 2" xfId="4743" xr:uid="{94DD2D85-978E-4CC1-86F9-AFC27E253962}"/>
    <cellStyle name="Normální 37 2 8 2 2 2" xfId="18005" xr:uid="{3A826C00-D6FA-4FBF-A054-053E81FF365C}"/>
    <cellStyle name="Normální 37 2 8 2 2 2 2" xfId="35270" xr:uid="{38EC0917-2808-4969-835A-6B661D59BC4D}"/>
    <cellStyle name="Normální 37 2 8 2 2 3" xfId="22426" xr:uid="{EBD353C4-24F1-44AC-8835-B7A8DDCC9C8D}"/>
    <cellStyle name="Normální 37 2 8 2 3" xfId="8046" xr:uid="{62D11BC4-9EAB-4F14-8618-78F5FBEF7994}"/>
    <cellStyle name="Normální 37 2 8 2 3 2" xfId="25477" xr:uid="{344AFE08-44C7-4CFC-98FC-C1DC6E07362A}"/>
    <cellStyle name="Normální 37 2 8 2 4" xfId="11102" xr:uid="{8B4AED88-DB37-4975-8511-B0914E811428}"/>
    <cellStyle name="Normální 37 2 8 2 4 2" xfId="28470" xr:uid="{170007C5-BC36-413D-8464-6A823F877A9E}"/>
    <cellStyle name="Normální 37 2 8 2 5" xfId="14163" xr:uid="{7F22541B-FEDD-4E43-8938-1085D1A6494E}"/>
    <cellStyle name="Normální 37 2 8 2 5 2" xfId="31463" xr:uid="{6DC3F5F7-6D83-468F-BFE2-64CFFD271309}"/>
    <cellStyle name="Normální 37 2 8 2 6" xfId="20834" xr:uid="{C7916268-3C37-4E0F-9192-287B27BDDC6F}"/>
    <cellStyle name="Normální 37 2 8 3" xfId="5274" xr:uid="{858D6744-CC66-48B0-A76F-3463356D3C7C}"/>
    <cellStyle name="Normální 37 2 8 3 2" xfId="8499" xr:uid="{DA32E4D2-7D68-4627-96E6-22E4335AB438}"/>
    <cellStyle name="Normální 37 2 8 3 2 2" xfId="18006" xr:uid="{ED5D7FD3-E827-477F-9C3E-3A4AE4F694FE}"/>
    <cellStyle name="Normální 37 2 8 3 2 2 2" xfId="35271" xr:uid="{53B33514-5674-4B65-B29E-C56A3CDE656B}"/>
    <cellStyle name="Normální 37 2 8 3 2 3" xfId="25930" xr:uid="{8455A6B7-2820-4D65-A71D-8FBB849E0EEF}"/>
    <cellStyle name="Normální 37 2 8 3 3" xfId="11557" xr:uid="{B1E2CF93-145A-405A-ACA1-22477C4879CF}"/>
    <cellStyle name="Normální 37 2 8 3 3 2" xfId="28923" xr:uid="{8D2EC917-A347-4C13-BB2F-3FA0B727D48C}"/>
    <cellStyle name="Normální 37 2 8 3 4" xfId="14616" xr:uid="{6A71649F-01FC-41BA-BB82-1A503C377578}"/>
    <cellStyle name="Normální 37 2 8 3 4 2" xfId="31916" xr:uid="{10D43D1A-6B93-4F2C-A1EA-01990552DA8D}"/>
    <cellStyle name="Normální 37 2 8 3 5" xfId="22929" xr:uid="{AEC3CDB5-A7DD-47B7-8F00-3B0A73D339BD}"/>
    <cellStyle name="Normální 37 2 8 4" xfId="5904" xr:uid="{4E7D82A1-E8F0-499B-AF04-00187CBC98EB}"/>
    <cellStyle name="Normální 37 2 8 4 2" xfId="9102" xr:uid="{07938CC0-0B7C-4D62-AC6C-78FCA44D2C87}"/>
    <cellStyle name="Normální 37 2 8 4 2 2" xfId="18007" xr:uid="{0635C6F9-94D3-4215-B897-D70AE97F7128}"/>
    <cellStyle name="Normální 37 2 8 4 2 2 2" xfId="35272" xr:uid="{58A55EAD-7B71-48BE-B623-AFC583DC1828}"/>
    <cellStyle name="Normální 37 2 8 4 2 3" xfId="26532" xr:uid="{7CE8FA20-B347-45B8-B2A3-B71FD2BA2286}"/>
    <cellStyle name="Normální 37 2 8 4 3" xfId="12160" xr:uid="{A7F4DB6D-DAF5-451F-A7BF-69701FD172FB}"/>
    <cellStyle name="Normální 37 2 8 4 3 2" xfId="29526" xr:uid="{5E43683C-CF4B-42AD-B507-4E658507598E}"/>
    <cellStyle name="Normální 37 2 8 4 4" xfId="15218" xr:uid="{C58323B6-9F76-45A5-A0B9-B4644B3BEC1B}"/>
    <cellStyle name="Normální 37 2 8 4 4 2" xfId="32518" xr:uid="{BD2B60C4-26D6-428E-8305-C067179FABE9}"/>
    <cellStyle name="Normální 37 2 8 4 5" xfId="23531" xr:uid="{C7F89776-291D-462D-B201-FCAB1A0187FE}"/>
    <cellStyle name="Normální 37 2 8 5" xfId="6512" xr:uid="{AB7DDE6F-B646-428B-95BE-0677F5F1FF06}"/>
    <cellStyle name="Normální 37 2 8 5 2" xfId="9701" xr:uid="{C2E20B48-C9EB-49C9-9E90-9C832126EC6E}"/>
    <cellStyle name="Normální 37 2 8 5 2 2" xfId="18008" xr:uid="{220C9C3E-0075-41B5-ABFF-436E4B234E74}"/>
    <cellStyle name="Normální 37 2 8 5 2 2 2" xfId="35273" xr:uid="{D380281C-024C-4C57-B501-F3FEBB310F82}"/>
    <cellStyle name="Normální 37 2 8 5 2 3" xfId="27131" xr:uid="{7F8427C3-C2AF-4DAF-82CE-6ED1567A1450}"/>
    <cellStyle name="Normální 37 2 8 5 3" xfId="12759" xr:uid="{82BE1017-0E99-4AD3-81A0-08F193F66B62}"/>
    <cellStyle name="Normální 37 2 8 5 3 2" xfId="30125" xr:uid="{4FF13B65-DA14-4BFF-8087-9EF945098479}"/>
    <cellStyle name="Normální 37 2 8 5 4" xfId="15817" xr:uid="{BD06E6A2-1C59-494C-B8A5-FDC5B563FB2F}"/>
    <cellStyle name="Normální 37 2 8 5 4 2" xfId="33117" xr:uid="{805FBC7E-0920-41CD-98FC-2A964BDE5173}"/>
    <cellStyle name="Normální 37 2 8 5 5" xfId="24130" xr:uid="{CB723936-A02D-4BA6-9F9C-1AD61D3E9692}"/>
    <cellStyle name="Normální 37 2 8 6" xfId="3473" xr:uid="{BF6077A4-A57B-4B44-947E-9FDC8F74D2EA}"/>
    <cellStyle name="Normální 37 2 8 6 2" xfId="18004" xr:uid="{ED9793A7-C3B4-46AE-B01D-31B6E5314327}"/>
    <cellStyle name="Normální 37 2 8 6 2 2" xfId="35269" xr:uid="{3FF0C738-1872-4C7D-9C16-94B678ADFDE1}"/>
    <cellStyle name="Normální 37 2 8 6 3" xfId="21728" xr:uid="{2BC49181-D9B8-4233-A7FD-05B8E75B7D77}"/>
    <cellStyle name="Normální 37 2 8 7" xfId="7410" xr:uid="{CA0A985B-ABAF-4564-9D0E-F77A8F39B251}"/>
    <cellStyle name="Normální 37 2 8 7 2" xfId="24849" xr:uid="{E2442D36-037D-4917-82F6-1107B7E8D5E5}"/>
    <cellStyle name="Normální 37 2 8 8" xfId="10461" xr:uid="{7B940CE8-A267-4516-9765-CC5A35BF9FCF}"/>
    <cellStyle name="Normální 37 2 8 8 2" xfId="27841" xr:uid="{19172E2D-643A-403D-8EE2-7667937E270C}"/>
    <cellStyle name="Normální 37 2 8 9" xfId="13531" xr:uid="{8E55F4A3-6D1B-482E-9995-54BFEA5B250B}"/>
    <cellStyle name="Normální 37 2 8 9 2" xfId="30836" xr:uid="{5E62D0F1-D79E-4323-93C5-C46F18E658D2}"/>
    <cellStyle name="Normální 37 2 9" xfId="787" xr:uid="{65E2B129-A26D-43F8-8C89-2455779F17B1}"/>
    <cellStyle name="Normální 37 2 9 2" xfId="4154" xr:uid="{721463D4-7DAA-4217-880D-47352E401CBD}"/>
    <cellStyle name="Normální 37 2 9 2 2" xfId="18009" xr:uid="{D3E6A0D4-E9EF-451D-B12F-4E9E56C10CE5}"/>
    <cellStyle name="Normální 37 2 9 2 2 2" xfId="35274" xr:uid="{351EAF6A-9270-4F68-8AE7-58FA990324C6}"/>
    <cellStyle name="Normální 37 2 9 2 3" xfId="21916" xr:uid="{51CE64F1-9506-4FCB-A306-608460DE0805}"/>
    <cellStyle name="Normální 37 2 9 3" xfId="7550" xr:uid="{26F4700E-8D61-40B1-9C5C-5D5D496AD317}"/>
    <cellStyle name="Normální 37 2 9 3 2" xfId="24981" xr:uid="{C850EA01-745C-4936-AACF-15FA93AB5547}"/>
    <cellStyle name="Normální 37 2 9 4" xfId="10606" xr:uid="{400AA9C6-F593-42F8-96D4-6200F6573529}"/>
    <cellStyle name="Normální 37 2 9 4 2" xfId="27974" xr:uid="{3643E2D7-F0E0-4851-A48C-BAF170916454}"/>
    <cellStyle name="Normální 37 2 9 5" xfId="13667" xr:uid="{ACB77689-E828-413C-9910-86C2AD5BCED5}"/>
    <cellStyle name="Normální 37 2 9 5 2" xfId="30967" xr:uid="{E34496CB-C53C-4235-B121-1D8278A5CF6A}"/>
    <cellStyle name="Normální 37 2 9 6" xfId="20027" xr:uid="{AAD4F5D5-F8C2-4EBA-A8DA-5B819F6A9119}"/>
    <cellStyle name="Normální 37 3" xfId="622" xr:uid="{D8EB2ECE-BFB7-4E68-9CBC-FDEBC4C52EFE}"/>
    <cellStyle name="Normální 37 3 2" xfId="2685" xr:uid="{E309CD12-12A0-4520-BEBF-01D4E6622641}"/>
    <cellStyle name="Normální 37 4" xfId="788" xr:uid="{381C3DCD-FADE-4991-9515-AB6CAB1672AA}"/>
    <cellStyle name="Normální 37 4 10" xfId="10011" xr:uid="{5BEC40E7-CF70-42C5-8751-E0BC648ADB05}"/>
    <cellStyle name="Normální 37 4 10 2" xfId="27412" xr:uid="{98FC29FC-BD07-432A-AD25-EC1E5B6D62C3}"/>
    <cellStyle name="Normální 37 4 11" xfId="13097" xr:uid="{E3CD442A-4E20-4C33-A5D5-944BD4E5A088}"/>
    <cellStyle name="Normální 37 4 11 2" xfId="30410" xr:uid="{57F30BE2-7041-4321-812E-6F6AAAF5EC12}"/>
    <cellStyle name="Normální 37 4 12" xfId="20028" xr:uid="{42F6B5B7-6D0F-44B3-B131-B3619D66F659}"/>
    <cellStyle name="Normální 37 4 2" xfId="1375" xr:uid="{A03E2C22-FCE3-49B0-ADFD-967DA7BE24DF}"/>
    <cellStyle name="Normální 37 4 2 10" xfId="13248" xr:uid="{12EA0D4C-E3FA-4898-8EEF-EB400E1F1351}"/>
    <cellStyle name="Normální 37 4 2 10 2" xfId="30553" xr:uid="{3EDF7659-5527-4A69-A2F6-432453C9A7C7}"/>
    <cellStyle name="Normální 37 4 2 11" xfId="20323" xr:uid="{8C65CAFC-D514-483F-BBE1-E14E02E32F73}"/>
    <cellStyle name="Normální 37 4 2 2" xfId="1949" xr:uid="{6C810B16-C490-48C1-86A1-74A2610DD561}"/>
    <cellStyle name="Normální 37 4 2 2 10" xfId="20835" xr:uid="{A13425B4-2B52-48F8-8AA2-8989010554A0}"/>
    <cellStyle name="Normální 37 4 2 2 2" xfId="4724" xr:uid="{56A9F8CF-A6E5-4505-8B26-86AB98474F67}"/>
    <cellStyle name="Normální 37 4 2 2 2 2" xfId="8027" xr:uid="{1081ADE7-1930-4912-B3CA-B472E765B773}"/>
    <cellStyle name="Normální 37 4 2 2 2 2 2" xfId="18013" xr:uid="{3EE16813-3942-4C54-B48D-5C2B6A343752}"/>
    <cellStyle name="Normální 37 4 2 2 2 2 2 2" xfId="35278" xr:uid="{4AD38129-7032-4B43-9553-DEFD173FC541}"/>
    <cellStyle name="Normální 37 4 2 2 2 2 3" xfId="25458" xr:uid="{D7C9CB46-F881-4792-9F99-76586F7B1F04}"/>
    <cellStyle name="Normální 37 4 2 2 2 3" xfId="11083" xr:uid="{740F634A-90DC-4886-A6BE-15C4F7A8A523}"/>
    <cellStyle name="Normální 37 4 2 2 2 3 2" xfId="28451" xr:uid="{DD4E69C6-A271-46AD-9AD7-47DCF6DDB532}"/>
    <cellStyle name="Normální 37 4 2 2 2 4" xfId="14144" xr:uid="{DBBEFBC3-25C7-49C5-944D-0B221918561F}"/>
    <cellStyle name="Normální 37 4 2 2 2 4 2" xfId="31444" xr:uid="{30B13357-955B-4F0E-8F79-07A2B442415B}"/>
    <cellStyle name="Normální 37 4 2 2 2 5" xfId="22407" xr:uid="{8DFEFF5C-0B2D-4E30-99B0-CE699D9BFF63}"/>
    <cellStyle name="Normální 37 4 2 2 3" xfId="5277" xr:uid="{5CDCAD3D-7FE8-488E-891E-2444112EE5E9}"/>
    <cellStyle name="Normální 37 4 2 2 3 2" xfId="8502" xr:uid="{7A41AD26-AB80-46CA-997E-2449A66328DE}"/>
    <cellStyle name="Normální 37 4 2 2 3 2 2" xfId="18014" xr:uid="{F1768D37-319A-428F-AFB1-B90AE9A8E12C}"/>
    <cellStyle name="Normální 37 4 2 2 3 2 2 2" xfId="35279" xr:uid="{D772D815-5EF1-48B4-BFE3-226B5B55D0E0}"/>
    <cellStyle name="Normální 37 4 2 2 3 2 3" xfId="25933" xr:uid="{D3645A62-94A0-487E-BF70-40484F55C055}"/>
    <cellStyle name="Normální 37 4 2 2 3 3" xfId="11560" xr:uid="{2C33C644-6108-420A-B97E-CCE3B0039DAE}"/>
    <cellStyle name="Normální 37 4 2 2 3 3 2" xfId="28926" xr:uid="{7F3B727E-302D-4CBF-BC71-6E389EDFBC85}"/>
    <cellStyle name="Normální 37 4 2 2 3 4" xfId="14619" xr:uid="{9A2389E2-09CE-41E7-A903-6D3DD67DA4C5}"/>
    <cellStyle name="Normální 37 4 2 2 3 4 2" xfId="31919" xr:uid="{12070DF4-99DF-4EED-AF1B-E15E49DA9F3B}"/>
    <cellStyle name="Normální 37 4 2 2 3 5" xfId="22932" xr:uid="{09E78D33-C0C4-4C7A-98C4-0485FD7D6E0B}"/>
    <cellStyle name="Normální 37 4 2 2 4" xfId="5907" xr:uid="{24296D5C-4587-4841-B500-8C2F427A1A89}"/>
    <cellStyle name="Normální 37 4 2 2 4 2" xfId="9105" xr:uid="{4D90F615-3137-4F26-ABEE-2CAFEFE45885}"/>
    <cellStyle name="Normální 37 4 2 2 4 2 2" xfId="18015" xr:uid="{3A84DFB9-C26D-40B3-A8F4-300C43712C4E}"/>
    <cellStyle name="Normální 37 4 2 2 4 2 2 2" xfId="35280" xr:uid="{F299805A-4448-4E8E-A638-0C9DE15E016A}"/>
    <cellStyle name="Normální 37 4 2 2 4 2 3" xfId="26535" xr:uid="{CF36157F-BEC1-472A-AF93-E50D4A35A8EF}"/>
    <cellStyle name="Normální 37 4 2 2 4 3" xfId="12163" xr:uid="{1F7C9940-7053-4DCC-8AC6-CAA0E7EB1253}"/>
    <cellStyle name="Normální 37 4 2 2 4 3 2" xfId="29529" xr:uid="{76F7F6DB-C8D4-46F7-98E7-D034776FD08F}"/>
    <cellStyle name="Normální 37 4 2 2 4 4" xfId="15221" xr:uid="{2959F7CD-01AE-48EA-8751-F913CA05DD22}"/>
    <cellStyle name="Normální 37 4 2 2 4 4 2" xfId="32521" xr:uid="{D116D389-4437-4A8E-AD13-0B46FE626591}"/>
    <cellStyle name="Normální 37 4 2 2 4 5" xfId="23534" xr:uid="{D9AEF953-88D8-45CE-AA7C-A84D03CACD33}"/>
    <cellStyle name="Normální 37 4 2 2 5" xfId="6515" xr:uid="{86C19D91-69C5-4EAF-8C6D-B99FC2AE323C}"/>
    <cellStyle name="Normální 37 4 2 2 5 2" xfId="9704" xr:uid="{3F818809-B909-4C52-B21E-EA82ED40D077}"/>
    <cellStyle name="Normální 37 4 2 2 5 2 2" xfId="18016" xr:uid="{F87B068A-1F86-418F-B374-D7741934C60B}"/>
    <cellStyle name="Normální 37 4 2 2 5 2 2 2" xfId="35281" xr:uid="{13FAB719-4CD5-4DF3-8108-8C07ACDA38F2}"/>
    <cellStyle name="Normální 37 4 2 2 5 2 3" xfId="27134" xr:uid="{7A3A2CB9-8E28-46A9-A4C4-0CF5C1947FE6}"/>
    <cellStyle name="Normální 37 4 2 2 5 3" xfId="12762" xr:uid="{021A9AFF-7A7E-4E77-B08B-E1D5732E1957}"/>
    <cellStyle name="Normální 37 4 2 2 5 3 2" xfId="30128" xr:uid="{0D7E9CA3-A0BE-4871-BF66-AF1493248C98}"/>
    <cellStyle name="Normální 37 4 2 2 5 4" xfId="15820" xr:uid="{BD5B5F9F-0F9D-4592-BC66-E030C1F6CA90}"/>
    <cellStyle name="Normální 37 4 2 2 5 4 2" xfId="33120" xr:uid="{A615E81A-996A-4745-BC1E-0883B01D7182}"/>
    <cellStyle name="Normální 37 4 2 2 5 5" xfId="24133" xr:uid="{28F6EA96-2754-4F00-9084-2234699E75DE}"/>
    <cellStyle name="Normální 37 4 2 2 6" xfId="3429" xr:uid="{9D508B36-0FF9-451B-B93E-9F5C43295A99}"/>
    <cellStyle name="Normální 37 4 2 2 6 2" xfId="18012" xr:uid="{81A3AB03-EE55-443B-8FCE-72A89586023C}"/>
    <cellStyle name="Normální 37 4 2 2 6 2 2" xfId="35277" xr:uid="{37CF6F24-00EB-49DD-8DBF-8914F76261AE}"/>
    <cellStyle name="Normální 37 4 2 2 6 3" xfId="21709" xr:uid="{4E0C970A-7161-4E86-BBA8-DEAD4DB555F8}"/>
    <cellStyle name="Normální 37 4 2 2 7" xfId="7391" xr:uid="{26274F23-0681-41AF-91E1-A175F685CC87}"/>
    <cellStyle name="Normální 37 4 2 2 7 2" xfId="24830" xr:uid="{87F8C616-5ABB-4F2A-B6FB-BD2B7FA27BFD}"/>
    <cellStyle name="Normální 37 4 2 2 8" xfId="10442" xr:uid="{B92493D0-4337-46D7-A8D2-2B8AB5888B33}"/>
    <cellStyle name="Normální 37 4 2 2 8 2" xfId="27822" xr:uid="{46A035E6-BA5A-4BFE-88C0-F4CD093362A7}"/>
    <cellStyle name="Normální 37 4 2 2 9" xfId="13512" xr:uid="{0626308A-2893-4D2F-90F1-F52DD7024870}"/>
    <cellStyle name="Normální 37 4 2 2 9 2" xfId="30817" xr:uid="{3AA7C299-1A09-4D91-A1E6-8B45BBC75E2E}"/>
    <cellStyle name="Normální 37 4 2 3" xfId="4457" xr:uid="{8212F96C-CDE2-430F-83AB-17C734CB1DA9}"/>
    <cellStyle name="Normální 37 4 2 3 2" xfId="7763" xr:uid="{8A1D5788-C55F-4A1E-BF99-2D401AB0D206}"/>
    <cellStyle name="Normální 37 4 2 3 2 2" xfId="18017" xr:uid="{FBC441CF-8B4F-460B-A4AC-4B574F10F935}"/>
    <cellStyle name="Normální 37 4 2 3 2 2 2" xfId="35282" xr:uid="{862EF38E-BC34-45F9-866F-482AAA40A48E}"/>
    <cellStyle name="Normální 37 4 2 3 2 3" xfId="25194" xr:uid="{944AF821-13D3-4064-95F2-6DB3C5480A09}"/>
    <cellStyle name="Normální 37 4 2 3 3" xfId="10819" xr:uid="{341EA112-E41F-4242-97E8-912F257C6C5B}"/>
    <cellStyle name="Normální 37 4 2 3 3 2" xfId="28187" xr:uid="{DBC74BC4-9950-4210-99C6-259F9FF88939}"/>
    <cellStyle name="Normální 37 4 2 3 4" xfId="13880" xr:uid="{B2369DB8-504B-47E6-983D-39B5A6795760}"/>
    <cellStyle name="Normální 37 4 2 3 4 2" xfId="31180" xr:uid="{E4175BDB-EEB8-49CF-90BF-9612608A1EFE}"/>
    <cellStyle name="Normální 37 4 2 3 5" xfId="22140" xr:uid="{AE406DFB-4BFB-49DA-9F0E-2100F63E9F82}"/>
    <cellStyle name="Normální 37 4 2 4" xfId="5276" xr:uid="{3FE6401E-8D4F-41E6-8B17-EDC09BC970E9}"/>
    <cellStyle name="Normální 37 4 2 4 2" xfId="8501" xr:uid="{BB4C6B80-25ED-4830-BB69-DCAD7A8D68EA}"/>
    <cellStyle name="Normální 37 4 2 4 2 2" xfId="18018" xr:uid="{40E21E63-D579-463F-8041-36A4163B7FA6}"/>
    <cellStyle name="Normální 37 4 2 4 2 2 2" xfId="35283" xr:uid="{F5A1A001-DDB4-476E-88BC-0008E22F3652}"/>
    <cellStyle name="Normální 37 4 2 4 2 3" xfId="25932" xr:uid="{3F1B4DC6-F2E7-417D-B62F-9424CDE22CF8}"/>
    <cellStyle name="Normální 37 4 2 4 3" xfId="11559" xr:uid="{31667FE1-F39A-4CD9-B026-2018790C7A82}"/>
    <cellStyle name="Normální 37 4 2 4 3 2" xfId="28925" xr:uid="{6A4AEBC9-BBCD-4459-8950-37453C98087D}"/>
    <cellStyle name="Normální 37 4 2 4 4" xfId="14618" xr:uid="{9FBF7B17-FFE4-48D8-B43D-53C1F6919001}"/>
    <cellStyle name="Normální 37 4 2 4 4 2" xfId="31918" xr:uid="{F126DF8C-129F-4577-974B-334CFBD33740}"/>
    <cellStyle name="Normální 37 4 2 4 5" xfId="22931" xr:uid="{E252D985-7BF2-4CC0-B6A5-C06EF44B9AD1}"/>
    <cellStyle name="Normální 37 4 2 5" xfId="5906" xr:uid="{9427DBD8-7A69-456D-825E-B301BF479F2F}"/>
    <cellStyle name="Normální 37 4 2 5 2" xfId="9104" xr:uid="{2AC53F6D-64EE-4776-BA89-93CD9B9070C5}"/>
    <cellStyle name="Normální 37 4 2 5 2 2" xfId="18019" xr:uid="{FFA42399-6484-4797-B819-4B38EF8D5669}"/>
    <cellStyle name="Normální 37 4 2 5 2 2 2" xfId="35284" xr:uid="{22850487-804F-479E-97B0-856D0DC54527}"/>
    <cellStyle name="Normální 37 4 2 5 2 3" xfId="26534" xr:uid="{8095EA7C-45EB-4ED0-8859-062707F41251}"/>
    <cellStyle name="Normální 37 4 2 5 3" xfId="12162" xr:uid="{48CF1B17-5418-4E99-A1A3-24995C3F6877}"/>
    <cellStyle name="Normální 37 4 2 5 3 2" xfId="29528" xr:uid="{B6B1759C-299C-4D6B-8C88-C876E778564E}"/>
    <cellStyle name="Normální 37 4 2 5 4" xfId="15220" xr:uid="{07829FD6-716C-48D4-994A-7C5C592CF4FD}"/>
    <cellStyle name="Normální 37 4 2 5 4 2" xfId="32520" xr:uid="{BC6FE4DD-27E3-4F1A-BFC1-7F8C58B4ADD9}"/>
    <cellStyle name="Normální 37 4 2 5 5" xfId="23533" xr:uid="{C4C58E00-F313-4727-8D43-079413D36FEF}"/>
    <cellStyle name="Normální 37 4 2 6" xfId="6514" xr:uid="{425E5211-74C8-4FDA-9DB1-936457C0580D}"/>
    <cellStyle name="Normální 37 4 2 6 2" xfId="9703" xr:uid="{1BD44254-997D-4069-92C2-4079385F9D34}"/>
    <cellStyle name="Normální 37 4 2 6 2 2" xfId="18020" xr:uid="{DF96014B-F7D7-4069-8139-7EDA43636F29}"/>
    <cellStyle name="Normální 37 4 2 6 2 2 2" xfId="35285" xr:uid="{9F938EE4-C14D-455B-A2F3-1A3529D68B5C}"/>
    <cellStyle name="Normální 37 4 2 6 2 3" xfId="27133" xr:uid="{D3BC720B-78FE-40EA-A7F5-21B536DFCF2F}"/>
    <cellStyle name="Normální 37 4 2 6 3" xfId="12761" xr:uid="{62692DE8-9A13-47D7-81CA-4D38529BBC6D}"/>
    <cellStyle name="Normální 37 4 2 6 3 2" xfId="30127" xr:uid="{22EC47AA-E8E3-4500-B81D-39B95D8265C4}"/>
    <cellStyle name="Normální 37 4 2 6 4" xfId="15819" xr:uid="{538BABCC-33F9-41F4-8DF1-3290FE45A590}"/>
    <cellStyle name="Normální 37 4 2 6 4 2" xfId="33119" xr:uid="{5F5698FE-1C0A-4375-AE31-AB46CFAC46A0}"/>
    <cellStyle name="Normální 37 4 2 6 5" xfId="24132" xr:uid="{31F20A79-9F31-4EC9-8754-C9F4CC28A096}"/>
    <cellStyle name="Normální 37 4 2 7" xfId="2996" xr:uid="{69E3E359-C138-4A7F-88E3-570B8E3B94C2}"/>
    <cellStyle name="Normální 37 4 2 7 2" xfId="18011" xr:uid="{0A07BD42-B781-49C5-BE2F-D3615ACB7B6C}"/>
    <cellStyle name="Normální 37 4 2 7 2 2" xfId="35276" xr:uid="{D23489E1-9186-498D-A32E-CEA39242A73B}"/>
    <cellStyle name="Normální 37 4 2 7 3" xfId="21423" xr:uid="{32984B90-5B03-42D1-B51C-D6124640EA64}"/>
    <cellStyle name="Normální 37 4 2 8" xfId="7124" xr:uid="{423B3A71-80A3-4AE0-9E4A-6C3C3096460C}"/>
    <cellStyle name="Normální 37 4 2 8 2" xfId="24563" xr:uid="{0C42F444-522B-43AD-8C33-109BCCEA9E69}"/>
    <cellStyle name="Normální 37 4 2 9" xfId="10170" xr:uid="{8F3859B0-DE99-4B13-ABF2-9E839D4B7EB6}"/>
    <cellStyle name="Normální 37 4 2 9 2" xfId="27555" xr:uid="{C62928D5-6EF1-49B5-85E9-FDA76DB6EAA1}"/>
    <cellStyle name="Normální 37 4 3" xfId="1684" xr:uid="{B20A3556-B87C-492D-95FD-1F15474622D5}"/>
    <cellStyle name="Normální 37 4 3 10" xfId="20579" xr:uid="{468541FD-FEC2-4871-A2E9-504A83822412}"/>
    <cellStyle name="Normální 37 4 3 2" xfId="4723" xr:uid="{160D5939-50F3-4878-A5AF-7480805F1890}"/>
    <cellStyle name="Normální 37 4 3 2 2" xfId="8026" xr:uid="{271F0FA8-8E1B-407D-97EF-0CB01E22798B}"/>
    <cellStyle name="Normální 37 4 3 2 2 2" xfId="18022" xr:uid="{F0F79AF9-B8CE-4907-9534-10F8375B03E6}"/>
    <cellStyle name="Normální 37 4 3 2 2 2 2" xfId="35287" xr:uid="{36936B0F-DD70-4E9A-B519-31F4AE23DB96}"/>
    <cellStyle name="Normální 37 4 3 2 2 3" xfId="25457" xr:uid="{33993D56-671E-4DE9-BA2F-FC462D22DA00}"/>
    <cellStyle name="Normální 37 4 3 2 3" xfId="11082" xr:uid="{8D952006-3D5B-4FA8-A9DD-1E7C85C4C442}"/>
    <cellStyle name="Normální 37 4 3 2 3 2" xfId="28450" xr:uid="{C7566695-C915-4874-BFAB-BD5563C92F3A}"/>
    <cellStyle name="Normální 37 4 3 2 4" xfId="14143" xr:uid="{7AE0C396-192D-4BF3-9444-458AC596C784}"/>
    <cellStyle name="Normální 37 4 3 2 4 2" xfId="31443" xr:uid="{DD1FC39D-12F5-4216-A0DC-D80F4524082B}"/>
    <cellStyle name="Normální 37 4 3 2 5" xfId="22406" xr:uid="{C1F362BB-6D02-4D97-AEF0-A9EE54FD0D99}"/>
    <cellStyle name="Normální 37 4 3 3" xfId="5278" xr:uid="{E3121D8C-822A-4329-8233-D5E03CFBC1BB}"/>
    <cellStyle name="Normální 37 4 3 3 2" xfId="8503" xr:uid="{DB737392-362C-4355-8106-26E393665895}"/>
    <cellStyle name="Normální 37 4 3 3 2 2" xfId="18023" xr:uid="{1C02CA85-8203-4144-B1F0-572459F7BA16}"/>
    <cellStyle name="Normální 37 4 3 3 2 2 2" xfId="35288" xr:uid="{C92271D7-C694-4E7E-A758-45558AF4D835}"/>
    <cellStyle name="Normální 37 4 3 3 2 3" xfId="25934" xr:uid="{728DFF29-2389-4C38-8C6F-1E1B9FFA11AE}"/>
    <cellStyle name="Normální 37 4 3 3 3" xfId="11561" xr:uid="{9311511A-BAD0-4A20-B058-190851F2D6C0}"/>
    <cellStyle name="Normální 37 4 3 3 3 2" xfId="28927" xr:uid="{84E9C816-189A-4931-8404-23297C752B55}"/>
    <cellStyle name="Normální 37 4 3 3 4" xfId="14620" xr:uid="{51ECFE24-927C-4FA5-9E56-836583E15FD9}"/>
    <cellStyle name="Normální 37 4 3 3 4 2" xfId="31920" xr:uid="{766282B0-8DA0-47D0-B211-A8921A611A73}"/>
    <cellStyle name="Normální 37 4 3 3 5" xfId="22933" xr:uid="{87468151-AB96-41D0-8A65-02387F2D39AC}"/>
    <cellStyle name="Normální 37 4 3 4" xfId="5908" xr:uid="{3A44CF83-6FB9-4EA5-98D0-0AE58D698156}"/>
    <cellStyle name="Normální 37 4 3 4 2" xfId="9106" xr:uid="{288BE070-0354-4FB4-B79B-9E96F0FF2097}"/>
    <cellStyle name="Normální 37 4 3 4 2 2" xfId="18024" xr:uid="{4A592820-17F7-469B-BDCD-A12836BFC660}"/>
    <cellStyle name="Normální 37 4 3 4 2 2 2" xfId="35289" xr:uid="{D865E2DA-C01F-43A3-902D-6D7C16097A98}"/>
    <cellStyle name="Normální 37 4 3 4 2 3" xfId="26536" xr:uid="{9D3962E6-F497-4B14-8CCA-09F0E836B44E}"/>
    <cellStyle name="Normální 37 4 3 4 3" xfId="12164" xr:uid="{042D2848-528B-4CC2-B416-F9BC8759AB1D}"/>
    <cellStyle name="Normální 37 4 3 4 3 2" xfId="29530" xr:uid="{A1F85EFF-B29B-4733-8015-380E17AC4640}"/>
    <cellStyle name="Normální 37 4 3 4 4" xfId="15222" xr:uid="{AA05BC08-8C03-4AAE-B230-C2E7DF7F1F82}"/>
    <cellStyle name="Normální 37 4 3 4 4 2" xfId="32522" xr:uid="{ED0BBEA2-AF28-4B71-92DE-8CA17D079BF5}"/>
    <cellStyle name="Normální 37 4 3 4 5" xfId="23535" xr:uid="{37B8755F-E1D4-4BEC-863F-DDA1BCA47615}"/>
    <cellStyle name="Normální 37 4 3 5" xfId="6516" xr:uid="{28562D7A-633E-4306-B700-BB3073E66DCF}"/>
    <cellStyle name="Normální 37 4 3 5 2" xfId="9705" xr:uid="{FC1E0662-59EA-4159-A8BE-15049DD7B2DA}"/>
    <cellStyle name="Normální 37 4 3 5 2 2" xfId="18025" xr:uid="{7FF6E7D6-B028-4EAA-8BA5-848B353D1D22}"/>
    <cellStyle name="Normální 37 4 3 5 2 2 2" xfId="35290" xr:uid="{D2C84DC2-8598-4EF0-A3AC-E560F1241881}"/>
    <cellStyle name="Normální 37 4 3 5 2 3" xfId="27135" xr:uid="{CD5BAAB8-FF9B-4B91-9E28-5C03F0D458BE}"/>
    <cellStyle name="Normální 37 4 3 5 3" xfId="12763" xr:uid="{F3669013-13D6-4F14-80D2-574AA8069D89}"/>
    <cellStyle name="Normální 37 4 3 5 3 2" xfId="30129" xr:uid="{F2A4CEC2-89BD-4A78-9542-83C214CC814D}"/>
    <cellStyle name="Normální 37 4 3 5 4" xfId="15821" xr:uid="{0F25C7C7-E415-4DE9-BFAA-1CD9AFD56E2F}"/>
    <cellStyle name="Normální 37 4 3 5 4 2" xfId="33121" xr:uid="{E6D6E5F5-2BD9-4A34-B77D-B22FDBB9ED51}"/>
    <cellStyle name="Normální 37 4 3 5 5" xfId="24134" xr:uid="{12FD05CE-3B9A-4EA6-851E-A099A4D9F9BF}"/>
    <cellStyle name="Normální 37 4 3 6" xfId="3428" xr:uid="{1CF21057-AB28-447D-AE9C-DF27C3C740A7}"/>
    <cellStyle name="Normální 37 4 3 6 2" xfId="18021" xr:uid="{60D3BB07-58CF-40D2-B2C5-0FF2A6B7DBF7}"/>
    <cellStyle name="Normální 37 4 3 6 2 2" xfId="35286" xr:uid="{B7E29393-AB5E-4028-8B2B-370FE65B5A15}"/>
    <cellStyle name="Normální 37 4 3 6 3" xfId="21708" xr:uid="{238F540E-79E9-4375-BD45-297EB4D28351}"/>
    <cellStyle name="Normální 37 4 3 7" xfId="7390" xr:uid="{FE52D2A6-4E1D-4D0A-A600-3FE1191E25ED}"/>
    <cellStyle name="Normální 37 4 3 7 2" xfId="24829" xr:uid="{4D1A9B43-FD78-488F-B21A-F6BF5C90730D}"/>
    <cellStyle name="Normální 37 4 3 8" xfId="10441" xr:uid="{B7A8F800-78BF-43EC-85F6-E4AED98957C9}"/>
    <cellStyle name="Normální 37 4 3 8 2" xfId="27821" xr:uid="{0B79EA4A-D4CA-40FF-8674-5F348A3173A3}"/>
    <cellStyle name="Normální 37 4 3 9" xfId="13511" xr:uid="{0FA6968C-F259-418D-B64C-69D1EF319780}"/>
    <cellStyle name="Normální 37 4 3 9 2" xfId="30816" xr:uid="{12F61E42-4D16-4533-97A0-819B5815631A}"/>
    <cellStyle name="Normální 37 4 4" xfId="4284" xr:uid="{AF9EE9C4-BAB6-43E8-B545-07CC3D31C398}"/>
    <cellStyle name="Normální 37 4 4 2" xfId="7632" xr:uid="{D45EEA06-DF38-4505-A024-A7AE2E4815D4}"/>
    <cellStyle name="Normální 37 4 4 2 2" xfId="18026" xr:uid="{88DD236B-C483-42F6-A807-D07CE17F7F2B}"/>
    <cellStyle name="Normální 37 4 4 2 2 2" xfId="35291" xr:uid="{6DCBFEE2-8973-463D-ADF3-D65E42D9FEB6}"/>
    <cellStyle name="Normální 37 4 4 2 3" xfId="25063" xr:uid="{2F18D492-B1D5-490A-B22A-99FF54328723}"/>
    <cellStyle name="Normální 37 4 4 3" xfId="10688" xr:uid="{038E3ED0-D3B7-4F7A-B222-4E409CE96FB7}"/>
    <cellStyle name="Normální 37 4 4 3 2" xfId="28056" xr:uid="{991236B3-B284-4112-B406-FC3C111FB385}"/>
    <cellStyle name="Normální 37 4 4 4" xfId="13749" xr:uid="{9943F6F4-DE60-43D3-81C3-00D947176571}"/>
    <cellStyle name="Normální 37 4 4 4 2" xfId="31049" xr:uid="{CA8BF52C-3696-4A9A-99EC-38EF7FBA2295}"/>
    <cellStyle name="Normální 37 4 4 5" xfId="22005" xr:uid="{3A9B8180-46BC-478A-8DBA-B93AE0F4B107}"/>
    <cellStyle name="Normální 37 4 5" xfId="5275" xr:uid="{C74F425C-B602-4B75-8B8A-97A96E28D827}"/>
    <cellStyle name="Normální 37 4 5 2" xfId="8500" xr:uid="{230EDC52-F230-47C1-9DC2-DEC51EB4814D}"/>
    <cellStyle name="Normální 37 4 5 2 2" xfId="18027" xr:uid="{2FB33CDD-E85E-4B98-A30F-F0FDA5D9BAE2}"/>
    <cellStyle name="Normální 37 4 5 2 2 2" xfId="35292" xr:uid="{1F6924D8-DB37-4E56-951B-6F9D761D6C65}"/>
    <cellStyle name="Normální 37 4 5 2 3" xfId="25931" xr:uid="{BEED2E67-A05A-42B4-AE0C-D2CDF939F476}"/>
    <cellStyle name="Normální 37 4 5 3" xfId="11558" xr:uid="{17E21423-119E-4378-A9DB-0CFCE494DD0A}"/>
    <cellStyle name="Normální 37 4 5 3 2" xfId="28924" xr:uid="{F514CF6C-8CCB-4B4F-BFAE-1B2BE86C71B9}"/>
    <cellStyle name="Normální 37 4 5 4" xfId="14617" xr:uid="{7B6BD1D3-41FF-4E35-9C03-A9C3882ABC77}"/>
    <cellStyle name="Normální 37 4 5 4 2" xfId="31917" xr:uid="{949DF27E-638E-4D3F-AFE8-4BEBE0FC871C}"/>
    <cellStyle name="Normální 37 4 5 5" xfId="22930" xr:uid="{4B2F1A7C-1C18-4D75-8408-F7174CB0A7A5}"/>
    <cellStyle name="Normální 37 4 6" xfId="5905" xr:uid="{47D64F60-FA16-4500-994A-682DFFCE5DA3}"/>
    <cellStyle name="Normální 37 4 6 2" xfId="9103" xr:uid="{129853BC-4F23-4DD4-9FE9-5DBAAF260E85}"/>
    <cellStyle name="Normální 37 4 6 2 2" xfId="18028" xr:uid="{AB874E63-0529-4540-9420-61E8B9C4D541}"/>
    <cellStyle name="Normální 37 4 6 2 2 2" xfId="35293" xr:uid="{B32A85C6-490C-41B7-B2AC-D89F7D856512}"/>
    <cellStyle name="Normální 37 4 6 2 3" xfId="26533" xr:uid="{1E516996-6C30-4975-BDB2-5778DCDA2C5C}"/>
    <cellStyle name="Normální 37 4 6 3" xfId="12161" xr:uid="{0B756B6F-2B5B-470A-82AC-BEC140F5B398}"/>
    <cellStyle name="Normální 37 4 6 3 2" xfId="29527" xr:uid="{5CABA4D1-F3F2-4C61-B843-9C597F9133EE}"/>
    <cellStyle name="Normální 37 4 6 4" xfId="15219" xr:uid="{0FB139E5-6D49-400C-A0E3-FB1704814264}"/>
    <cellStyle name="Normální 37 4 6 4 2" xfId="32519" xr:uid="{617F3903-3147-4919-9413-815A433A8FEF}"/>
    <cellStyle name="Normální 37 4 6 5" xfId="23532" xr:uid="{04AE4BF4-88B6-4FF2-B6B5-A7AC13F78537}"/>
    <cellStyle name="Normální 37 4 7" xfId="6513" xr:uid="{12395CA9-2762-4A4E-A9D0-D97FDDC8A563}"/>
    <cellStyle name="Normální 37 4 7 2" xfId="9702" xr:uid="{EDBC3C7B-4068-4ABF-BA74-B4D32258F68A}"/>
    <cellStyle name="Normální 37 4 7 2 2" xfId="18029" xr:uid="{5213478A-FEAE-4623-9B42-953BF3CCA5FF}"/>
    <cellStyle name="Normální 37 4 7 2 2 2" xfId="35294" xr:uid="{6D65C439-CD59-4935-A790-12331BD5F10E}"/>
    <cellStyle name="Normální 37 4 7 2 3" xfId="27132" xr:uid="{D5206F1B-84FE-4C13-B62E-48C811217310}"/>
    <cellStyle name="Normální 37 4 7 3" xfId="12760" xr:uid="{53D055D5-BC7E-4492-B465-AD049F3AB0C7}"/>
    <cellStyle name="Normální 37 4 7 3 2" xfId="30126" xr:uid="{DE09E9FC-D094-4F74-AE55-070B6CE80EB3}"/>
    <cellStyle name="Normální 37 4 7 4" xfId="15818" xr:uid="{CBB687BA-BE87-497A-A666-8208739ECFE2}"/>
    <cellStyle name="Normální 37 4 7 4 2" xfId="33118" xr:uid="{E024FFFE-952C-4D64-8546-7CC8E1136C4F}"/>
    <cellStyle name="Normální 37 4 7 5" xfId="24131" xr:uid="{C0EE16DB-9965-481C-B8E5-81694E36984D}"/>
    <cellStyle name="Normální 37 4 8" xfId="2356" xr:uid="{E961E36F-0FA6-4811-A52B-8B225A936D6A}"/>
    <cellStyle name="Normální 37 4 8 2" xfId="18010" xr:uid="{EA147DDA-041D-46D2-9466-A1E1BC3214A6}"/>
    <cellStyle name="Normální 37 4 8 2 2" xfId="35275" xr:uid="{8C760812-0740-44A4-8F54-5F5172D93300}"/>
    <cellStyle name="Normální 37 4 8 3" xfId="21158" xr:uid="{D8DEF343-E206-4BE5-AEF4-09019697FB6C}"/>
    <cellStyle name="Normální 37 4 9" xfId="6972" xr:uid="{B18F5456-D7DF-4777-8FC9-89A58A8C003E}"/>
    <cellStyle name="Normální 37 4 9 2" xfId="24419" xr:uid="{A88F90BB-4CBA-457F-B1F5-BE748467FCDC}"/>
    <cellStyle name="Normální 37 5" xfId="929" xr:uid="{687D400A-3911-4C1E-8C47-F5DCA5523BA1}"/>
    <cellStyle name="Normální 37 5 10" xfId="10009" xr:uid="{98EF22C6-C1E6-4705-BF34-B5439E2F3FE3}"/>
    <cellStyle name="Normální 37 5 10 2" xfId="27410" xr:uid="{0A81EA79-4C6E-498C-8271-506C5410ED63}"/>
    <cellStyle name="Normální 37 5 11" xfId="13095" xr:uid="{668634CC-CCE8-4419-8F76-82A774EA816C}"/>
    <cellStyle name="Normální 37 5 11 2" xfId="30408" xr:uid="{67E5DD01-5D8A-49CA-AE88-A63F6741DE1B}"/>
    <cellStyle name="Normální 37 5 12" xfId="20113" xr:uid="{FD875452-C986-4573-8413-25902F278C19}"/>
    <cellStyle name="Normální 37 5 2" xfId="1422" xr:uid="{C7F1ECC6-92BD-4599-BA60-D6FE13817161}"/>
    <cellStyle name="Normální 37 5 2 10" xfId="13246" xr:uid="{D4EA0214-E510-45C6-A63F-982145B01F02}"/>
    <cellStyle name="Normální 37 5 2 10 2" xfId="30551" xr:uid="{84E4C509-D68B-4266-9A10-35C36B71B3CB}"/>
    <cellStyle name="Normální 37 5 2 11" xfId="20369" xr:uid="{2D66EC74-FDA1-443F-A5D3-C3B066E51912}"/>
    <cellStyle name="Normální 37 5 2 2" xfId="1995" xr:uid="{3E963B29-5D83-4015-9B23-2BB0402F93B5}"/>
    <cellStyle name="Normální 37 5 2 2 10" xfId="20881" xr:uid="{5E53BDC8-EF28-480A-ABE5-FB47E5EF881A}"/>
    <cellStyle name="Normální 37 5 2 2 2" xfId="4726" xr:uid="{1D8B2F56-E19F-45F3-9EE9-A331E492E4AC}"/>
    <cellStyle name="Normální 37 5 2 2 2 2" xfId="8029" xr:uid="{07C9BAE7-ABA6-49A4-B885-40882FCCA021}"/>
    <cellStyle name="Normální 37 5 2 2 2 2 2" xfId="18033" xr:uid="{DFADC59B-CC0C-4AF1-9F5A-10F45CBF697F}"/>
    <cellStyle name="Normální 37 5 2 2 2 2 2 2" xfId="35298" xr:uid="{F21D0655-9D51-48C7-AC5A-FC19340B00C3}"/>
    <cellStyle name="Normální 37 5 2 2 2 2 3" xfId="25460" xr:uid="{5E628E23-0C47-4496-9F90-CC0120B455DE}"/>
    <cellStyle name="Normální 37 5 2 2 2 3" xfId="11085" xr:uid="{3DF18171-8608-4EA1-8AD3-E7A66593A622}"/>
    <cellStyle name="Normální 37 5 2 2 2 3 2" xfId="28453" xr:uid="{6100FD21-427F-4EEC-BB80-F6DDFDB9F88A}"/>
    <cellStyle name="Normální 37 5 2 2 2 4" xfId="14146" xr:uid="{B7ADA4AC-88C8-44C3-ABEC-780A7974CB60}"/>
    <cellStyle name="Normální 37 5 2 2 2 4 2" xfId="31446" xr:uid="{37020A32-8EFA-463D-BBCB-D80D8A6268C5}"/>
    <cellStyle name="Normální 37 5 2 2 2 5" xfId="22409" xr:uid="{D932E96F-3F80-4B42-B063-25DD81D461E4}"/>
    <cellStyle name="Normální 37 5 2 2 3" xfId="5281" xr:uid="{41D45982-37A5-4E69-B47F-F79F56127E38}"/>
    <cellStyle name="Normální 37 5 2 2 3 2" xfId="8506" xr:uid="{856EE6CD-077C-4575-9D0D-B5018850068C}"/>
    <cellStyle name="Normální 37 5 2 2 3 2 2" xfId="18034" xr:uid="{201CAC98-23D7-481E-BAA4-F11101C00610}"/>
    <cellStyle name="Normální 37 5 2 2 3 2 2 2" xfId="35299" xr:uid="{99CC2685-887E-48CA-98D0-6CF70C652364}"/>
    <cellStyle name="Normální 37 5 2 2 3 2 3" xfId="25937" xr:uid="{FE5D33BA-CA60-4D96-9767-ABB63D54677B}"/>
    <cellStyle name="Normální 37 5 2 2 3 3" xfId="11564" xr:uid="{8B41A1E7-6B89-4075-B005-1B5D8FB3CE3A}"/>
    <cellStyle name="Normální 37 5 2 2 3 3 2" xfId="28930" xr:uid="{05B90D0A-7EB4-4975-AC4B-CA75FDD27A4F}"/>
    <cellStyle name="Normální 37 5 2 2 3 4" xfId="14623" xr:uid="{37E3A44A-3D14-49DD-B157-CFE959ACFD5D}"/>
    <cellStyle name="Normální 37 5 2 2 3 4 2" xfId="31923" xr:uid="{A720FE30-849F-4BB0-8F39-14F61FF5E03F}"/>
    <cellStyle name="Normální 37 5 2 2 3 5" xfId="22936" xr:uid="{6E32FCB5-650E-4CF4-9935-24CAA2F6BC21}"/>
    <cellStyle name="Normální 37 5 2 2 4" xfId="5911" xr:uid="{B2D42097-D11F-4C56-BC33-E65D2F58EF5E}"/>
    <cellStyle name="Normální 37 5 2 2 4 2" xfId="9109" xr:uid="{2C9BA109-5E76-4029-AB65-A077EBCF8583}"/>
    <cellStyle name="Normální 37 5 2 2 4 2 2" xfId="18035" xr:uid="{BC391E65-8B9F-42C1-803C-73713F2BA1DC}"/>
    <cellStyle name="Normální 37 5 2 2 4 2 2 2" xfId="35300" xr:uid="{D77D12D4-B6B9-40D9-9BDA-C2E7B4EF9377}"/>
    <cellStyle name="Normální 37 5 2 2 4 2 3" xfId="26539" xr:uid="{6F70D0D4-80D6-4E3F-8AE3-F1A6C8E6CB65}"/>
    <cellStyle name="Normální 37 5 2 2 4 3" xfId="12167" xr:uid="{560CA1F4-E685-4CB8-AE55-2E5FD6369C99}"/>
    <cellStyle name="Normální 37 5 2 2 4 3 2" xfId="29533" xr:uid="{2E9C619F-C0DD-4383-A177-7C08FB2DDCCE}"/>
    <cellStyle name="Normální 37 5 2 2 4 4" xfId="15225" xr:uid="{0BF9D3A5-5066-4E9A-8731-82686EA6E623}"/>
    <cellStyle name="Normální 37 5 2 2 4 4 2" xfId="32525" xr:uid="{754F8734-F244-4831-A4B5-54E0A5412820}"/>
    <cellStyle name="Normální 37 5 2 2 4 5" xfId="23538" xr:uid="{653362EC-FC77-4713-B7B5-9C33EAE0FD2A}"/>
    <cellStyle name="Normální 37 5 2 2 5" xfId="6519" xr:uid="{E9CA55A8-DC63-487A-94C7-C5A0C95CABF5}"/>
    <cellStyle name="Normální 37 5 2 2 5 2" xfId="9708" xr:uid="{833F14BC-5207-496B-9799-042A56A93665}"/>
    <cellStyle name="Normální 37 5 2 2 5 2 2" xfId="18036" xr:uid="{DEF4E377-A351-410E-9AD6-85983CF6CD48}"/>
    <cellStyle name="Normální 37 5 2 2 5 2 2 2" xfId="35301" xr:uid="{D48E3223-AB66-4F9C-8F49-EAF07BC8FCE5}"/>
    <cellStyle name="Normální 37 5 2 2 5 2 3" xfId="27138" xr:uid="{580F1D04-5ABD-43EA-A88F-70AA665E58E1}"/>
    <cellStyle name="Normální 37 5 2 2 5 3" xfId="12766" xr:uid="{CBBC15D9-606C-430A-B051-581D6A90CD94}"/>
    <cellStyle name="Normální 37 5 2 2 5 3 2" xfId="30132" xr:uid="{673760EF-92A2-47F5-90A4-698F40A2E71B}"/>
    <cellStyle name="Normální 37 5 2 2 5 4" xfId="15824" xr:uid="{81E0B4C7-0C7C-4368-964C-A6D71898A28B}"/>
    <cellStyle name="Normální 37 5 2 2 5 4 2" xfId="33124" xr:uid="{3178A984-1857-4983-B84C-CA6686544DD8}"/>
    <cellStyle name="Normální 37 5 2 2 5 5" xfId="24137" xr:uid="{388966D5-291C-41CC-8EB6-52F508E0B26D}"/>
    <cellStyle name="Normální 37 5 2 2 6" xfId="3431" xr:uid="{37D94C11-152E-4439-8056-C99A8A9A9677}"/>
    <cellStyle name="Normální 37 5 2 2 6 2" xfId="18032" xr:uid="{D87ED67A-25AA-4E4A-B089-AFA8006C6B9D}"/>
    <cellStyle name="Normální 37 5 2 2 6 2 2" xfId="35297" xr:uid="{96A49624-18E1-429D-8D0A-A1FFA8D00218}"/>
    <cellStyle name="Normální 37 5 2 2 6 3" xfId="21711" xr:uid="{E81AE7EF-4E00-4320-873E-7D30669D24CD}"/>
    <cellStyle name="Normální 37 5 2 2 7" xfId="7393" xr:uid="{BE26C8CD-909D-4E8A-985A-B9D8F918099B}"/>
    <cellStyle name="Normální 37 5 2 2 7 2" xfId="24832" xr:uid="{A4361073-F541-4646-9C6E-999F8B2EEC6E}"/>
    <cellStyle name="Normální 37 5 2 2 8" xfId="10444" xr:uid="{6EF64141-AD48-496C-9E54-A9C288DBA082}"/>
    <cellStyle name="Normální 37 5 2 2 8 2" xfId="27824" xr:uid="{6F19D8C2-7659-404E-A8BE-594DF85DA45F}"/>
    <cellStyle name="Normální 37 5 2 2 9" xfId="13514" xr:uid="{C7923318-6B0B-44FC-91AB-5F50C2CD881E}"/>
    <cellStyle name="Normální 37 5 2 2 9 2" xfId="30819" xr:uid="{5BD4078C-CEC7-425B-BB4A-B50E225BF715}"/>
    <cellStyle name="Normální 37 5 2 3" xfId="4455" xr:uid="{1929D6BA-7301-4DC1-BE8D-0834BD841274}"/>
    <cellStyle name="Normální 37 5 2 3 2" xfId="7761" xr:uid="{27B3A3A6-F170-45FB-93CE-B0C4A5431692}"/>
    <cellStyle name="Normální 37 5 2 3 2 2" xfId="18037" xr:uid="{698A4031-D225-4498-90E9-208A70B11AB9}"/>
    <cellStyle name="Normální 37 5 2 3 2 2 2" xfId="35302" xr:uid="{E6C3D904-D1E2-4F7B-A180-EC96D78EE923}"/>
    <cellStyle name="Normální 37 5 2 3 2 3" xfId="25192" xr:uid="{572F5E09-C22A-4B04-98D2-38CE6517ACCE}"/>
    <cellStyle name="Normální 37 5 2 3 3" xfId="10817" xr:uid="{4D545611-1B0B-4E90-BECF-F064AFABBA5E}"/>
    <cellStyle name="Normální 37 5 2 3 3 2" xfId="28185" xr:uid="{EA2606B0-0B4A-412A-8C81-061F1B052EF9}"/>
    <cellStyle name="Normální 37 5 2 3 4" xfId="13878" xr:uid="{B712F5AC-A61D-4B6A-9237-4C812B6C497E}"/>
    <cellStyle name="Normální 37 5 2 3 4 2" xfId="31178" xr:uid="{2DAF6280-3D99-4D59-8FD1-B3911D8FD160}"/>
    <cellStyle name="Normální 37 5 2 3 5" xfId="22138" xr:uid="{ACDB42AC-223B-4DF6-B39D-A09DD6141418}"/>
    <cellStyle name="Normální 37 5 2 4" xfId="5280" xr:uid="{78ADC257-5AB8-4064-9FE3-3288FB87C7EA}"/>
    <cellStyle name="Normální 37 5 2 4 2" xfId="8505" xr:uid="{480089BD-5F06-40AF-A832-3174F5A45E4B}"/>
    <cellStyle name="Normální 37 5 2 4 2 2" xfId="18038" xr:uid="{7FBA8FB1-5298-475B-9753-6B96C6A4D8D5}"/>
    <cellStyle name="Normální 37 5 2 4 2 2 2" xfId="35303" xr:uid="{932FFE68-E10C-475A-8A92-0C9C9CCE664F}"/>
    <cellStyle name="Normální 37 5 2 4 2 3" xfId="25936" xr:uid="{98A6F82A-0897-47DE-B856-2C754F63F1E3}"/>
    <cellStyle name="Normální 37 5 2 4 3" xfId="11563" xr:uid="{6CE40D6E-8992-4D19-8219-25D30EFBD135}"/>
    <cellStyle name="Normální 37 5 2 4 3 2" xfId="28929" xr:uid="{50DC013F-F0FA-4E05-BA6C-46DD9EB10144}"/>
    <cellStyle name="Normální 37 5 2 4 4" xfId="14622" xr:uid="{674D8D3C-9166-4D02-835B-B8B4E16BFE01}"/>
    <cellStyle name="Normální 37 5 2 4 4 2" xfId="31922" xr:uid="{A2F7D022-9316-4948-A742-23FDB5BEEA6F}"/>
    <cellStyle name="Normální 37 5 2 4 5" xfId="22935" xr:uid="{730725C4-201D-47AC-A02D-8DFD04B011B9}"/>
    <cellStyle name="Normální 37 5 2 5" xfId="5910" xr:uid="{74C6984A-95AF-4710-858F-60B3413DD357}"/>
    <cellStyle name="Normální 37 5 2 5 2" xfId="9108" xr:uid="{77BFC33D-E2B4-4E4B-8667-F73C9E6FDA5A}"/>
    <cellStyle name="Normální 37 5 2 5 2 2" xfId="18039" xr:uid="{C332A015-8498-438D-B119-E4F5A3E9F3F3}"/>
    <cellStyle name="Normální 37 5 2 5 2 2 2" xfId="35304" xr:uid="{9809DDCA-608F-496E-A8F8-6DF4379FF2C1}"/>
    <cellStyle name="Normální 37 5 2 5 2 3" xfId="26538" xr:uid="{369C6524-DDE7-450F-A196-EC844EEACF07}"/>
    <cellStyle name="Normální 37 5 2 5 3" xfId="12166" xr:uid="{FDE782D2-52D9-4A73-A665-BC6D158B3834}"/>
    <cellStyle name="Normální 37 5 2 5 3 2" xfId="29532" xr:uid="{43B18A0C-71BB-4B9C-8960-FAEFDCD884C2}"/>
    <cellStyle name="Normální 37 5 2 5 4" xfId="15224" xr:uid="{21D66474-CE2E-4E7B-B2D3-5E57C8F9229C}"/>
    <cellStyle name="Normální 37 5 2 5 4 2" xfId="32524" xr:uid="{C2770449-DA82-4A71-AA75-5784C556B453}"/>
    <cellStyle name="Normální 37 5 2 5 5" xfId="23537" xr:uid="{9E078B82-BB25-4DE3-BB6E-CB156406E3C1}"/>
    <cellStyle name="Normální 37 5 2 6" xfId="6518" xr:uid="{38F4D2CE-06F0-4C38-8768-C07E57637A2A}"/>
    <cellStyle name="Normální 37 5 2 6 2" xfId="9707" xr:uid="{C91BC61F-B894-49AC-8F9A-0C7146B213FA}"/>
    <cellStyle name="Normální 37 5 2 6 2 2" xfId="18040" xr:uid="{F14A1E97-B7BB-4340-8500-A4C3C682512F}"/>
    <cellStyle name="Normální 37 5 2 6 2 2 2" xfId="35305" xr:uid="{67552339-3F12-40BC-B33D-477A1B00985C}"/>
    <cellStyle name="Normální 37 5 2 6 2 3" xfId="27137" xr:uid="{DADF85D2-FF91-4993-A267-16C4ED6DF889}"/>
    <cellStyle name="Normální 37 5 2 6 3" xfId="12765" xr:uid="{457CE22B-32E0-4B9C-B3BC-584FA9888B17}"/>
    <cellStyle name="Normální 37 5 2 6 3 2" xfId="30131" xr:uid="{F0CC9F92-9A43-4CA5-AB97-CD9EDC9013E7}"/>
    <cellStyle name="Normální 37 5 2 6 4" xfId="15823" xr:uid="{5C3BBA96-A8C8-48B0-A5DE-B0835DF95E5C}"/>
    <cellStyle name="Normální 37 5 2 6 4 2" xfId="33123" xr:uid="{759779C5-7428-44C5-9187-251A63530489}"/>
    <cellStyle name="Normální 37 5 2 6 5" xfId="24136" xr:uid="{268351D1-5905-4EB2-82C7-0230EFFFDBBB}"/>
    <cellStyle name="Normální 37 5 2 7" xfId="2994" xr:uid="{1E3704D6-6990-4A8E-B205-8874704CD0D9}"/>
    <cellStyle name="Normální 37 5 2 7 2" xfId="18031" xr:uid="{B31E6FA7-3214-4E2B-80A9-62BA146CD471}"/>
    <cellStyle name="Normální 37 5 2 7 2 2" xfId="35296" xr:uid="{EBE18C3E-E426-48CD-A419-7626F6993796}"/>
    <cellStyle name="Normální 37 5 2 7 3" xfId="21421" xr:uid="{F1A96DB9-169F-400B-A20F-9D96403A0DD8}"/>
    <cellStyle name="Normální 37 5 2 8" xfId="7122" xr:uid="{37D440B2-FF0E-45E1-80B5-59111854349B}"/>
    <cellStyle name="Normální 37 5 2 8 2" xfId="24561" xr:uid="{D30957BF-CAB5-4ACD-BCAA-B6CF9CA8B746}"/>
    <cellStyle name="Normální 37 5 2 9" xfId="10168" xr:uid="{6F49DEFF-7B2C-4B9C-B3BB-A7FD140484F4}"/>
    <cellStyle name="Normální 37 5 2 9 2" xfId="27553" xr:uid="{C6D79BFF-816A-4E60-A3CC-314E8FE68133}"/>
    <cellStyle name="Normální 37 5 3" xfId="1734" xr:uid="{3FA2A12C-F0B6-4D6C-835B-456C6A280E74}"/>
    <cellStyle name="Normální 37 5 3 10" xfId="20625" xr:uid="{6A95D65E-30DD-49F7-AEB5-1BB270F6C344}"/>
    <cellStyle name="Normální 37 5 3 2" xfId="4725" xr:uid="{01971E86-713C-43D0-985F-82ABAD7D59E2}"/>
    <cellStyle name="Normální 37 5 3 2 2" xfId="8028" xr:uid="{43CE7D18-5FA3-477F-A4AC-EED2773E6B44}"/>
    <cellStyle name="Normální 37 5 3 2 2 2" xfId="18042" xr:uid="{C4AA0DDB-EE2B-45CC-B3F5-0159318B58AE}"/>
    <cellStyle name="Normální 37 5 3 2 2 2 2" xfId="35307" xr:uid="{C7EB54FF-EE06-4D1F-98EB-2461D337E187}"/>
    <cellStyle name="Normální 37 5 3 2 2 3" xfId="25459" xr:uid="{230D52ED-00BD-4D11-A027-797FEC070BE5}"/>
    <cellStyle name="Normální 37 5 3 2 3" xfId="11084" xr:uid="{EF369E25-CD24-4AD6-AED7-AD88D17927F0}"/>
    <cellStyle name="Normální 37 5 3 2 3 2" xfId="28452" xr:uid="{F7615C75-071F-4245-9876-08F65088D98A}"/>
    <cellStyle name="Normální 37 5 3 2 4" xfId="14145" xr:uid="{B3B173A6-AAB7-4F92-9C6E-EF81C74DAC43}"/>
    <cellStyle name="Normální 37 5 3 2 4 2" xfId="31445" xr:uid="{F4EB51A4-5913-46EC-9E5D-D04B9A369E67}"/>
    <cellStyle name="Normální 37 5 3 2 5" xfId="22408" xr:uid="{5D57155E-3EFC-44F9-AD81-E4D20CE593D9}"/>
    <cellStyle name="Normální 37 5 3 3" xfId="5282" xr:uid="{D18AF069-3806-4DBB-8635-C40BC9694138}"/>
    <cellStyle name="Normální 37 5 3 3 2" xfId="8507" xr:uid="{E42C68B2-7A4E-4B10-968E-450B49A44932}"/>
    <cellStyle name="Normální 37 5 3 3 2 2" xfId="18043" xr:uid="{12D28CE6-55BF-43EA-A0AE-7ED41D49D3B6}"/>
    <cellStyle name="Normální 37 5 3 3 2 2 2" xfId="35308" xr:uid="{54DC51D0-806A-4D81-A16A-0909F78FA884}"/>
    <cellStyle name="Normální 37 5 3 3 2 3" xfId="25938" xr:uid="{A4BA94B1-0D62-4A0A-B22D-8C62C5C5E1A9}"/>
    <cellStyle name="Normální 37 5 3 3 3" xfId="11565" xr:uid="{0E8D1376-5DD0-4F4F-ADDF-16BF604CC16F}"/>
    <cellStyle name="Normální 37 5 3 3 3 2" xfId="28931" xr:uid="{5EBCFCCC-35E1-4B63-ABAC-57F5F9A959D5}"/>
    <cellStyle name="Normální 37 5 3 3 4" xfId="14624" xr:uid="{C6335A5F-1B81-469E-90B5-DFC71D13A760}"/>
    <cellStyle name="Normální 37 5 3 3 4 2" xfId="31924" xr:uid="{EAC7EDD3-5BFC-4285-AC47-58F18DBD30AC}"/>
    <cellStyle name="Normální 37 5 3 3 5" xfId="22937" xr:uid="{361BFBE0-68F9-4701-8D18-77D3279BD48D}"/>
    <cellStyle name="Normální 37 5 3 4" xfId="5912" xr:uid="{E2DE8DB4-E025-49D8-947A-E0BB54121186}"/>
    <cellStyle name="Normální 37 5 3 4 2" xfId="9110" xr:uid="{7EBEABF4-64B1-4F74-A514-C900BDCD0302}"/>
    <cellStyle name="Normální 37 5 3 4 2 2" xfId="18044" xr:uid="{AE61F71C-BE5B-4085-B8B7-7C83AD78588E}"/>
    <cellStyle name="Normální 37 5 3 4 2 2 2" xfId="35309" xr:uid="{5EADDDD0-F2B6-427E-AB8C-2929EFD9EF56}"/>
    <cellStyle name="Normální 37 5 3 4 2 3" xfId="26540" xr:uid="{E015440D-A6FE-470F-AC8E-EC7C6B0D59E7}"/>
    <cellStyle name="Normální 37 5 3 4 3" xfId="12168" xr:uid="{B8AD2F67-9E33-4079-A40D-EA824A7A88D6}"/>
    <cellStyle name="Normální 37 5 3 4 3 2" xfId="29534" xr:uid="{3C88D596-8658-44A3-9B10-D5FE1D2E3110}"/>
    <cellStyle name="Normální 37 5 3 4 4" xfId="15226" xr:uid="{9C567DDE-EF7D-431D-9F96-26A70834A4CC}"/>
    <cellStyle name="Normální 37 5 3 4 4 2" xfId="32526" xr:uid="{DC556FDF-7063-481D-9435-33E1771FE46B}"/>
    <cellStyle name="Normální 37 5 3 4 5" xfId="23539" xr:uid="{A3D82AB8-35B7-44A4-B358-B84705334822}"/>
    <cellStyle name="Normální 37 5 3 5" xfId="6520" xr:uid="{E18F6894-336B-41BD-9CB7-4E4F98EFA174}"/>
    <cellStyle name="Normální 37 5 3 5 2" xfId="9709" xr:uid="{6F819AB0-C702-4529-9733-FEB384575DD0}"/>
    <cellStyle name="Normální 37 5 3 5 2 2" xfId="18045" xr:uid="{B589500B-4A93-4A23-905F-C80554FFE15B}"/>
    <cellStyle name="Normální 37 5 3 5 2 2 2" xfId="35310" xr:uid="{1BD119B5-615B-450F-968A-72B56793BF6E}"/>
    <cellStyle name="Normální 37 5 3 5 2 3" xfId="27139" xr:uid="{CE60FD02-9169-4B41-ADFF-E3FED8EBB0BB}"/>
    <cellStyle name="Normální 37 5 3 5 3" xfId="12767" xr:uid="{8CB300DC-4C17-48CE-B496-2472E2EF6B2A}"/>
    <cellStyle name="Normální 37 5 3 5 3 2" xfId="30133" xr:uid="{3E43BEE7-DEE6-4545-8170-C8E5925B163B}"/>
    <cellStyle name="Normální 37 5 3 5 4" xfId="15825" xr:uid="{F9B237FB-4EDD-40BA-8585-AA5CF4412226}"/>
    <cellStyle name="Normální 37 5 3 5 4 2" xfId="33125" xr:uid="{07D171BD-D917-4BFD-B378-3185583D14E6}"/>
    <cellStyle name="Normální 37 5 3 5 5" xfId="24138" xr:uid="{A90683E3-D67F-492C-AEBB-62DE77796C9C}"/>
    <cellStyle name="Normální 37 5 3 6" xfId="3430" xr:uid="{088A2537-2D99-4B69-AFDB-8F521E5B3FCF}"/>
    <cellStyle name="Normální 37 5 3 6 2" xfId="18041" xr:uid="{F89A9BF3-A434-4CD6-B89C-ACE5639A719D}"/>
    <cellStyle name="Normální 37 5 3 6 2 2" xfId="35306" xr:uid="{43A7D616-508A-4AB1-9674-CF71CA268F71}"/>
    <cellStyle name="Normální 37 5 3 6 3" xfId="21710" xr:uid="{E9DE22A0-9C6F-4529-A874-6C9AE0D44AB4}"/>
    <cellStyle name="Normální 37 5 3 7" xfId="7392" xr:uid="{5E4BE567-44BE-45A8-AC9A-FE8A4BAC1F57}"/>
    <cellStyle name="Normální 37 5 3 7 2" xfId="24831" xr:uid="{2F848FDB-0371-4031-BB8E-DF9F01F084FA}"/>
    <cellStyle name="Normální 37 5 3 8" xfId="10443" xr:uid="{16FCDCED-64B6-4CF3-AEA0-59FC41774F35}"/>
    <cellStyle name="Normální 37 5 3 8 2" xfId="27823" xr:uid="{DFAA7CCB-D536-4362-8F78-3968228087D1}"/>
    <cellStyle name="Normální 37 5 3 9" xfId="13513" xr:uid="{FB5FBB40-894E-41AD-A5C7-E28A67139FF6}"/>
    <cellStyle name="Normální 37 5 3 9 2" xfId="30818" xr:uid="{27752F2B-EDD6-4D4D-9253-B21BE9DFFFAA}"/>
    <cellStyle name="Normální 37 5 4" xfId="4282" xr:uid="{448AAF7E-89DC-43C9-9C25-7F121A503673}"/>
    <cellStyle name="Normální 37 5 4 2" xfId="7630" xr:uid="{B54D9F74-656D-42AC-A2D7-190B672F5634}"/>
    <cellStyle name="Normální 37 5 4 2 2" xfId="18046" xr:uid="{0C5C0B7C-4F85-4E0F-AA56-88996D38D74F}"/>
    <cellStyle name="Normální 37 5 4 2 2 2" xfId="35311" xr:uid="{0EE653FB-08DC-4332-AD66-4BC6613B793C}"/>
    <cellStyle name="Normální 37 5 4 2 3" xfId="25061" xr:uid="{08726457-2038-4AAD-AE19-50DA08891071}"/>
    <cellStyle name="Normální 37 5 4 3" xfId="10686" xr:uid="{72085ECE-B0FE-4854-837D-233D11E7ADC7}"/>
    <cellStyle name="Normální 37 5 4 3 2" xfId="28054" xr:uid="{81BA215A-0BDD-428E-BBCA-64CB503D8B3E}"/>
    <cellStyle name="Normální 37 5 4 4" xfId="13747" xr:uid="{89163BF8-2892-4AEF-B347-E7CE25792389}"/>
    <cellStyle name="Normální 37 5 4 4 2" xfId="31047" xr:uid="{836B3473-1D04-4BBB-A72E-EA809597AD0F}"/>
    <cellStyle name="Normální 37 5 4 5" xfId="22003" xr:uid="{6434B1E0-8969-4505-9189-E6FDD8AE4663}"/>
    <cellStyle name="Normální 37 5 5" xfId="5279" xr:uid="{86E95E8F-ED40-454A-9F39-5D4C0C030306}"/>
    <cellStyle name="Normální 37 5 5 2" xfId="8504" xr:uid="{3756EBF8-F683-463E-BD4A-6E75E362BDD6}"/>
    <cellStyle name="Normální 37 5 5 2 2" xfId="18047" xr:uid="{202DA5DD-026E-45D2-9D4A-D17842651EB7}"/>
    <cellStyle name="Normální 37 5 5 2 2 2" xfId="35312" xr:uid="{CA92E9F3-7E59-4661-B722-905D4A36200A}"/>
    <cellStyle name="Normální 37 5 5 2 3" xfId="25935" xr:uid="{C9FAC25C-A691-45A2-A394-BF1B8201064B}"/>
    <cellStyle name="Normální 37 5 5 3" xfId="11562" xr:uid="{A7336C3B-988D-494F-AAA4-8242E57EF451}"/>
    <cellStyle name="Normální 37 5 5 3 2" xfId="28928" xr:uid="{1FA04D66-4599-4427-B68E-5EBA0A8C1FAA}"/>
    <cellStyle name="Normální 37 5 5 4" xfId="14621" xr:uid="{05CA5078-4053-4260-9C7D-5C292FEEAEFD}"/>
    <cellStyle name="Normální 37 5 5 4 2" xfId="31921" xr:uid="{26E85D32-E3E2-45AB-9947-4D045D8A71B8}"/>
    <cellStyle name="Normální 37 5 5 5" xfId="22934" xr:uid="{DEA945E7-3D13-42ED-8B7B-A4E37A273E1D}"/>
    <cellStyle name="Normální 37 5 6" xfId="5909" xr:uid="{221E8E56-B123-4330-B907-5250FA667BB4}"/>
    <cellStyle name="Normální 37 5 6 2" xfId="9107" xr:uid="{4EAF8D41-B183-4C58-80A5-8FE23BD29C40}"/>
    <cellStyle name="Normální 37 5 6 2 2" xfId="18048" xr:uid="{81E8DF54-293B-4499-AF21-216342FBD153}"/>
    <cellStyle name="Normální 37 5 6 2 2 2" xfId="35313" xr:uid="{E4BFDCCF-0620-43FC-86A3-E51368ADBAD1}"/>
    <cellStyle name="Normální 37 5 6 2 3" xfId="26537" xr:uid="{A2945AAB-8287-4F3A-B0C0-83398E877C77}"/>
    <cellStyle name="Normální 37 5 6 3" xfId="12165" xr:uid="{5C2F9FBF-F32F-4148-A68F-F75D00F77250}"/>
    <cellStyle name="Normální 37 5 6 3 2" xfId="29531" xr:uid="{EA829E08-E5B1-467B-BC0A-1E971BA79D87}"/>
    <cellStyle name="Normální 37 5 6 4" xfId="15223" xr:uid="{E292CD93-FA36-4953-BE7B-7DCEEB47E763}"/>
    <cellStyle name="Normální 37 5 6 4 2" xfId="32523" xr:uid="{8CB924D0-683A-4EF2-B36A-DA242D00D15B}"/>
    <cellStyle name="Normální 37 5 6 5" xfId="23536" xr:uid="{A78A6C13-3B7C-4F8B-AD5B-3CC3E01EBEC6}"/>
    <cellStyle name="Normální 37 5 7" xfId="6517" xr:uid="{43A4139D-7A80-4DCC-A1E5-86CF1365B2A4}"/>
    <cellStyle name="Normální 37 5 7 2" xfId="9706" xr:uid="{E866CFEF-6CA3-44AA-82B9-035A1525BB08}"/>
    <cellStyle name="Normální 37 5 7 2 2" xfId="18049" xr:uid="{5233E964-21B0-41A4-BCE8-A84CA3D0CAB5}"/>
    <cellStyle name="Normální 37 5 7 2 2 2" xfId="35314" xr:uid="{79E56774-C27A-4DF5-8DE0-CD456957E6CF}"/>
    <cellStyle name="Normální 37 5 7 2 3" xfId="27136" xr:uid="{F88C54FF-F5E5-4A39-BC4D-9711FD177AB2}"/>
    <cellStyle name="Normální 37 5 7 3" xfId="12764" xr:uid="{653C6259-56C8-47BB-AD01-A7D217542400}"/>
    <cellStyle name="Normální 37 5 7 3 2" xfId="30130" xr:uid="{DCD45FC5-205A-403D-A508-D4265001FCC9}"/>
    <cellStyle name="Normální 37 5 7 4" xfId="15822" xr:uid="{C1811F9C-FBA4-4561-9072-E22FD74C54EE}"/>
    <cellStyle name="Normální 37 5 7 4 2" xfId="33122" xr:uid="{4F2A7A7F-A667-45C3-8D5B-5CF94CFB35FE}"/>
    <cellStyle name="Normální 37 5 7 5" xfId="24135" xr:uid="{B06B2E67-63F5-423A-825F-B8D8963FF776}"/>
    <cellStyle name="Normální 37 5 8" xfId="2354" xr:uid="{ADF6F88F-22C2-4707-AB64-098AFC2915D9}"/>
    <cellStyle name="Normální 37 5 8 2" xfId="18030" xr:uid="{9C78114F-B4A9-4441-980A-74CBF9F9ACF9}"/>
    <cellStyle name="Normální 37 5 8 2 2" xfId="35295" xr:uid="{23A624E7-73B5-48D3-98E9-926F2D46ADF6}"/>
    <cellStyle name="Normální 37 5 8 3" xfId="21156" xr:uid="{3B67D131-948C-4D93-8E0B-6CC7C9E77251}"/>
    <cellStyle name="Normální 37 5 9" xfId="6970" xr:uid="{DC475522-4D46-4316-ADAA-5C6C07F685B0}"/>
    <cellStyle name="Normální 37 5 9 2" xfId="24417" xr:uid="{3CA75604-EF7D-4B69-97E6-A137E8CA39D9}"/>
    <cellStyle name="Normální 37 6" xfId="1060" xr:uid="{A1CD9CCB-EA55-45CC-B8AF-4DF0A2482CAE}"/>
    <cellStyle name="Normální 37 6 10" xfId="13149" xr:uid="{23A11B3F-9AA1-4711-AF13-56485C0ACD89}"/>
    <cellStyle name="Normální 37 6 10 2" xfId="30461" xr:uid="{FFA132EE-9717-493D-942F-88F96E13E7E9}"/>
    <cellStyle name="Normální 37 6 11" xfId="20148" xr:uid="{47DE983D-9E10-4617-B88C-8F72988B9857}"/>
    <cellStyle name="Normální 37 6 2" xfId="1475" xr:uid="{A5B98473-F87F-4313-ADA7-CEEF33CB5457}"/>
    <cellStyle name="Normální 37 6 2 10" xfId="20404" xr:uid="{6D3540B2-ADEB-4302-A4BC-B11E2714B409}"/>
    <cellStyle name="Normální 37 6 2 2" xfId="2031" xr:uid="{9CEDEC06-5297-4053-B9C9-C730A1482225}"/>
    <cellStyle name="Normální 37 6 2 2 2" xfId="4727" xr:uid="{ACBF1E20-3D13-465C-A324-1930D7EF1A6E}"/>
    <cellStyle name="Normální 37 6 2 2 2 2" xfId="18052" xr:uid="{C8DE34D7-A5C1-4C55-83BA-6CCA0312E539}"/>
    <cellStyle name="Normální 37 6 2 2 2 2 2" xfId="35317" xr:uid="{51CD66EF-746F-4320-8256-F72FC0C07866}"/>
    <cellStyle name="Normální 37 6 2 2 2 3" xfId="22410" xr:uid="{3230751C-27DF-4B8B-A6B0-47BCD19A3C4E}"/>
    <cellStyle name="Normální 37 6 2 2 3" xfId="8030" xr:uid="{2C03D86A-6A7F-4EB5-860E-10FD66F51C51}"/>
    <cellStyle name="Normální 37 6 2 2 3 2" xfId="25461" xr:uid="{D4BA41B2-3387-436F-9A6C-8AF02E0912EA}"/>
    <cellStyle name="Normální 37 6 2 2 4" xfId="11086" xr:uid="{06B0C761-0DF5-4992-B585-93813886CB13}"/>
    <cellStyle name="Normální 37 6 2 2 4 2" xfId="28454" xr:uid="{D956347C-1E88-4DB1-AE03-D8D374EA69D0}"/>
    <cellStyle name="Normální 37 6 2 2 5" xfId="14147" xr:uid="{60741C85-01E1-4748-99FC-FDEBAD1E0E19}"/>
    <cellStyle name="Normální 37 6 2 2 5 2" xfId="31447" xr:uid="{D4574A0C-554F-4350-9C1D-4AC08147B112}"/>
    <cellStyle name="Normální 37 6 2 2 6" xfId="20916" xr:uid="{E8C7AA27-5658-4829-8BC8-50B99A24C0A4}"/>
    <cellStyle name="Normální 37 6 2 3" xfId="5284" xr:uid="{CBACCDA4-D290-4725-8D61-9FF2A147675D}"/>
    <cellStyle name="Normální 37 6 2 3 2" xfId="8509" xr:uid="{CC28C450-E62C-4208-A812-45AD016DA66C}"/>
    <cellStyle name="Normální 37 6 2 3 2 2" xfId="18053" xr:uid="{1F70012A-A957-4CB0-B1CB-67D609269283}"/>
    <cellStyle name="Normální 37 6 2 3 2 2 2" xfId="35318" xr:uid="{971D76BC-5B4A-4C26-948D-90F06DAA9D23}"/>
    <cellStyle name="Normální 37 6 2 3 2 3" xfId="25940" xr:uid="{0EAE1CB0-3871-4B24-A205-3B48B60478E4}"/>
    <cellStyle name="Normální 37 6 2 3 3" xfId="11567" xr:uid="{871425A1-43F9-4221-93E9-9B1C854C5C59}"/>
    <cellStyle name="Normální 37 6 2 3 3 2" xfId="28933" xr:uid="{EAE3A953-FCFE-4F67-B90C-32E85AC65683}"/>
    <cellStyle name="Normální 37 6 2 3 4" xfId="14626" xr:uid="{D11E3837-E083-443E-9E3B-90CB881276D7}"/>
    <cellStyle name="Normální 37 6 2 3 4 2" xfId="31926" xr:uid="{BF4B79E9-5309-4745-8AB9-567D61DD8272}"/>
    <cellStyle name="Normální 37 6 2 3 5" xfId="22939" xr:uid="{4A078319-3618-4D55-882E-814EE3177BED}"/>
    <cellStyle name="Normální 37 6 2 4" xfId="5914" xr:uid="{0E4957A8-2DD3-4006-9B07-7D1AC7FBA815}"/>
    <cellStyle name="Normální 37 6 2 4 2" xfId="9112" xr:uid="{72E439BF-639F-4658-B689-52BCF01F6B70}"/>
    <cellStyle name="Normální 37 6 2 4 2 2" xfId="18054" xr:uid="{772E3CA0-3994-43EF-9C72-13EBE4D6E921}"/>
    <cellStyle name="Normální 37 6 2 4 2 2 2" xfId="35319" xr:uid="{F296992B-6DC1-4488-929E-B40AFE7515A5}"/>
    <cellStyle name="Normální 37 6 2 4 2 3" xfId="26542" xr:uid="{1F32C753-011F-4F14-B4F5-52B2E873ADD8}"/>
    <cellStyle name="Normální 37 6 2 4 3" xfId="12170" xr:uid="{3DE4E4A9-D244-4FAF-8026-24C27F7ACE09}"/>
    <cellStyle name="Normální 37 6 2 4 3 2" xfId="29536" xr:uid="{C896F43C-0290-43A6-A401-9130691FC7A3}"/>
    <cellStyle name="Normální 37 6 2 4 4" xfId="15228" xr:uid="{8440ABC4-251B-4623-84A1-90F721D43B93}"/>
    <cellStyle name="Normální 37 6 2 4 4 2" xfId="32528" xr:uid="{40AF13E7-F727-49DA-8687-DCE5D60047DB}"/>
    <cellStyle name="Normální 37 6 2 4 5" xfId="23541" xr:uid="{7F115B6D-ED13-4997-9649-5C46AF422940}"/>
    <cellStyle name="Normální 37 6 2 5" xfId="6522" xr:uid="{3589ADC5-6151-4C13-9C82-2FB749B8C1B7}"/>
    <cellStyle name="Normální 37 6 2 5 2" xfId="9711" xr:uid="{6E9BD9AA-9518-4F27-BDB2-C50EAA74EE53}"/>
    <cellStyle name="Normální 37 6 2 5 2 2" xfId="18055" xr:uid="{FF1EAE94-7AD6-4E4D-BF74-A20F3212909F}"/>
    <cellStyle name="Normální 37 6 2 5 2 2 2" xfId="35320" xr:uid="{95F04595-9A20-4E22-B5F7-9D5A4C9500C2}"/>
    <cellStyle name="Normální 37 6 2 5 2 3" xfId="27141" xr:uid="{7400AFDC-7494-4525-9899-950A2484283C}"/>
    <cellStyle name="Normální 37 6 2 5 3" xfId="12769" xr:uid="{145FC2D3-7D51-4035-AD52-7690200AB60E}"/>
    <cellStyle name="Normální 37 6 2 5 3 2" xfId="30135" xr:uid="{B134CF3E-F238-4433-807D-5DE3F78F2B7F}"/>
    <cellStyle name="Normální 37 6 2 5 4" xfId="15827" xr:uid="{9C6243A4-3ADC-4344-9A88-1F51AB22CB8E}"/>
    <cellStyle name="Normální 37 6 2 5 4 2" xfId="33127" xr:uid="{967BCDC7-6BD4-4A58-9A18-EEE9B0EB666B}"/>
    <cellStyle name="Normální 37 6 2 5 5" xfId="24140" xr:uid="{30494348-77A7-4113-B3D7-F8DC63A8DC8E}"/>
    <cellStyle name="Normální 37 6 2 6" xfId="3432" xr:uid="{1DC73987-47F0-40FC-B86F-27360B9E9FC4}"/>
    <cellStyle name="Normální 37 6 2 6 2" xfId="18051" xr:uid="{FBC3F15A-5717-425D-A7F4-1E1B0C39B5E3}"/>
    <cellStyle name="Normální 37 6 2 6 2 2" xfId="35316" xr:uid="{0464326F-5875-4DB0-ADA2-0C4BCB71DB2A}"/>
    <cellStyle name="Normální 37 6 2 6 3" xfId="21712" xr:uid="{98E3E606-C337-47C2-98C2-8537575CC138}"/>
    <cellStyle name="Normální 37 6 2 7" xfId="7394" xr:uid="{2D0D636D-0169-4B32-9F24-A1382A300720}"/>
    <cellStyle name="Normální 37 6 2 7 2" xfId="24833" xr:uid="{A55389B0-D431-4360-B688-9A95B9971E3A}"/>
    <cellStyle name="Normální 37 6 2 8" xfId="10445" xr:uid="{519C1DF7-A026-4105-B934-E22FB0D3646B}"/>
    <cellStyle name="Normální 37 6 2 8 2" xfId="27825" xr:uid="{63375A4E-921B-4DE3-A8C4-40AB9A178A17}"/>
    <cellStyle name="Normální 37 6 2 9" xfId="13515" xr:uid="{382E8978-03FB-41F7-B7B0-E3D9CF92EBDA}"/>
    <cellStyle name="Normální 37 6 2 9 2" xfId="30820" xr:uid="{DE01FB76-58BF-47B1-8ADC-C9FDBB849548}"/>
    <cellStyle name="Normální 37 6 3" xfId="1772" xr:uid="{5BE2D4E5-B142-45EE-9DBF-4B431137E69E}"/>
    <cellStyle name="Normální 37 6 3 2" xfId="4354" xr:uid="{BFA6CD65-FB91-49CB-BA5C-DE6D86167F86}"/>
    <cellStyle name="Normální 37 6 3 2 2" xfId="18056" xr:uid="{63C771F1-2FA2-451D-B798-E1C290D06E11}"/>
    <cellStyle name="Normální 37 6 3 2 2 2" xfId="35321" xr:uid="{472C8ED7-E9DB-464C-A967-15A704E8B56F}"/>
    <cellStyle name="Normální 37 6 3 2 3" xfId="22060" xr:uid="{B1C110A4-BD26-420C-879C-777450AFAEC9}"/>
    <cellStyle name="Normální 37 6 3 3" xfId="7683" xr:uid="{0A538139-3190-4B27-925E-164B71A7E7D7}"/>
    <cellStyle name="Normální 37 6 3 3 2" xfId="25114" xr:uid="{5FBC5151-7614-4AF1-902B-1EA1953F007E}"/>
    <cellStyle name="Normální 37 6 3 4" xfId="10739" xr:uid="{5258A6E5-920F-4150-80D5-F09BE8DE4D28}"/>
    <cellStyle name="Normální 37 6 3 4 2" xfId="28107" xr:uid="{D8B0F5A8-B100-4F74-9E03-9D4C3149C10C}"/>
    <cellStyle name="Normální 37 6 3 5" xfId="13800" xr:uid="{AC2A191C-2FDE-46FF-B9FC-E05665A7C713}"/>
    <cellStyle name="Normální 37 6 3 5 2" xfId="31100" xr:uid="{94CFC54A-95F4-47EA-B671-0184F2F40DC4}"/>
    <cellStyle name="Normální 37 6 3 6" xfId="20660" xr:uid="{BFA3BC00-1013-4EE2-9843-A5D25BDF15A4}"/>
    <cellStyle name="Normální 37 6 4" xfId="5283" xr:uid="{66EE1CD1-AF5A-4CD2-8559-EDA65B06406A}"/>
    <cellStyle name="Normální 37 6 4 2" xfId="8508" xr:uid="{D8B073BD-4085-4216-8563-D3ACED54EE8E}"/>
    <cellStyle name="Normální 37 6 4 2 2" xfId="18057" xr:uid="{2E26608F-489E-4039-A566-00C5E78201AE}"/>
    <cellStyle name="Normální 37 6 4 2 2 2" xfId="35322" xr:uid="{A4F44ECA-59CC-42EB-965E-891D7298CFA2}"/>
    <cellStyle name="Normální 37 6 4 2 3" xfId="25939" xr:uid="{A0F97417-F3A7-4A84-9D84-B1A3D1EACFE5}"/>
    <cellStyle name="Normální 37 6 4 3" xfId="11566" xr:uid="{7E7C3360-2D8F-4699-B368-6840113E7BED}"/>
    <cellStyle name="Normální 37 6 4 3 2" xfId="28932" xr:uid="{F5A402AB-072F-40F2-9EBF-A03BF252D406}"/>
    <cellStyle name="Normální 37 6 4 4" xfId="14625" xr:uid="{82A3E230-E829-4D98-B0A8-9E3603FE92B0}"/>
    <cellStyle name="Normální 37 6 4 4 2" xfId="31925" xr:uid="{664E1C1B-B0A1-4D42-AB50-4AEC8F4EB8AB}"/>
    <cellStyle name="Normální 37 6 4 5" xfId="22938" xr:uid="{2AD61F61-E65A-40DA-86F4-3C455826DBB6}"/>
    <cellStyle name="Normální 37 6 5" xfId="5913" xr:uid="{6ED47E26-B0B6-4D8A-9C60-D078985F3DF0}"/>
    <cellStyle name="Normální 37 6 5 2" xfId="9111" xr:uid="{73CC6851-57B5-4A22-BEAB-F75DDE4A008A}"/>
    <cellStyle name="Normální 37 6 5 2 2" xfId="18058" xr:uid="{A2A639DB-12E8-41A8-BAF9-02FA76143F77}"/>
    <cellStyle name="Normální 37 6 5 2 2 2" xfId="35323" xr:uid="{76F53697-359E-4C9A-846F-146ED07D8AE2}"/>
    <cellStyle name="Normální 37 6 5 2 3" xfId="26541" xr:uid="{DBC90915-505A-4B01-BB18-D4296031BFEE}"/>
    <cellStyle name="Normální 37 6 5 3" xfId="12169" xr:uid="{828FC725-5CDA-4044-A679-B06FE09DC68C}"/>
    <cellStyle name="Normální 37 6 5 3 2" xfId="29535" xr:uid="{D3CF5847-A760-4A0F-BB6E-6B8A3BD5B0C2}"/>
    <cellStyle name="Normální 37 6 5 4" xfId="15227" xr:uid="{94B177BF-BA35-4D98-9B52-621DFD65EE77}"/>
    <cellStyle name="Normální 37 6 5 4 2" xfId="32527" xr:uid="{3A92ABC7-EC9E-4CE0-81BA-39195AA78F46}"/>
    <cellStyle name="Normální 37 6 5 5" xfId="23540" xr:uid="{0A534C99-0217-4C19-A9C0-CD7398A4BE3F}"/>
    <cellStyle name="Normální 37 6 6" xfId="6521" xr:uid="{B482C307-BE9B-443E-BC0A-51626FC6DAEE}"/>
    <cellStyle name="Normální 37 6 6 2" xfId="9710" xr:uid="{36319F99-6C38-4CBB-BB15-5E10207E8063}"/>
    <cellStyle name="Normální 37 6 6 2 2" xfId="18059" xr:uid="{C17714B2-C030-43B3-B290-76D967798C5F}"/>
    <cellStyle name="Normální 37 6 6 2 2 2" xfId="35324" xr:uid="{57CEDD0D-D72E-404B-9FC9-8E1D20D185C8}"/>
    <cellStyle name="Normální 37 6 6 2 3" xfId="27140" xr:uid="{33738560-7C05-41C7-A6AE-7E5B5E2308E5}"/>
    <cellStyle name="Normální 37 6 6 3" xfId="12768" xr:uid="{7D68B285-B177-4248-82A5-E0A55DE735C8}"/>
    <cellStyle name="Normální 37 6 6 3 2" xfId="30134" xr:uid="{6C6214C2-CAA8-41B3-AA61-4E2A75AFFC17}"/>
    <cellStyle name="Normální 37 6 6 4" xfId="15826" xr:uid="{D8DB9C32-9374-4E63-99BD-74CD46CD0D20}"/>
    <cellStyle name="Normální 37 6 6 4 2" xfId="33126" xr:uid="{48DCA810-4D75-44DC-B72A-71E9F4C0C324}"/>
    <cellStyle name="Normální 37 6 6 5" xfId="24139" xr:uid="{4AD00E68-52A3-4153-BC8F-A272F47BBC3D}"/>
    <cellStyle name="Normální 37 6 7" xfId="2683" xr:uid="{34183C7E-095E-4628-A9BB-E8C689025F6E}"/>
    <cellStyle name="Normální 37 6 7 2" xfId="18050" xr:uid="{FFE03AF6-E40D-4D2C-8BED-DD5C9A20D253}"/>
    <cellStyle name="Normální 37 6 7 2 2" xfId="35315" xr:uid="{A6A068AB-258A-44CB-AFB3-21760764B9E2}"/>
    <cellStyle name="Normální 37 6 7 3" xfId="21326" xr:uid="{258E4491-3B11-40AF-AE8B-891A82B2FE8B}"/>
    <cellStyle name="Normální 37 6 8" xfId="7023" xr:uid="{1EF36519-F9FC-497E-8665-AF3E607AFABB}"/>
    <cellStyle name="Normální 37 6 8 2" xfId="24470" xr:uid="{4569B989-C768-43B0-B874-DCC43015A504}"/>
    <cellStyle name="Normální 37 6 9" xfId="10065" xr:uid="{FF282321-9C0F-4077-A8A9-C5FC329C806F}"/>
    <cellStyle name="Normální 37 6 9 2" xfId="27463" xr:uid="{F7857AC2-2B45-4BD2-963F-87D4CC722341}"/>
    <cellStyle name="Normální 37 7" xfId="1138" xr:uid="{5C5ED8C3-3622-4B4B-A8DB-2ED21C1A8F18}"/>
    <cellStyle name="Normální 37 7 10" xfId="20183" xr:uid="{DDCF7C56-DA03-4371-A21C-C0929582D61B}"/>
    <cellStyle name="Normální 37 7 2" xfId="1510" xr:uid="{6ECE9026-7B67-46E8-98AD-D92A085EB6AB}"/>
    <cellStyle name="Normální 37 7 2 2" xfId="2066" xr:uid="{9216AD1F-2088-4C1F-B87E-64CC48263EA0}"/>
    <cellStyle name="Normální 37 7 2 2 2" xfId="18061" xr:uid="{6B980795-65B4-4775-917A-C61D0E00171B}"/>
    <cellStyle name="Normální 37 7 2 2 2 2" xfId="35326" xr:uid="{13970ECF-0B22-4C6A-B12E-EAEEED31CA95}"/>
    <cellStyle name="Normální 37 7 2 2 3" xfId="20951" xr:uid="{6B070C09-E1E4-4848-ACAA-BDF5149BA6C6}"/>
    <cellStyle name="Normální 37 7 2 3" xfId="4718" xr:uid="{591DF9F0-B47F-46CB-AEFD-EAE4FB2BFCBB}"/>
    <cellStyle name="Normální 37 7 2 3 2" xfId="22401" xr:uid="{AD7D0537-9716-41FA-8827-E9CBAD6B9A46}"/>
    <cellStyle name="Normální 37 7 2 4" xfId="8021" xr:uid="{D7D1AC87-6B09-4006-ACFE-05143323A131}"/>
    <cellStyle name="Normální 37 7 2 4 2" xfId="25452" xr:uid="{01F6ADD7-CE49-48A1-873C-6B8F4A48124C}"/>
    <cellStyle name="Normální 37 7 2 5" xfId="11077" xr:uid="{CCF54955-5D88-4379-BDD2-D9CB8A2035C4}"/>
    <cellStyle name="Normální 37 7 2 5 2" xfId="28445" xr:uid="{A654B859-3101-4C31-9E3D-6CC60AF70FD9}"/>
    <cellStyle name="Normální 37 7 2 6" xfId="14138" xr:uid="{290B5AD3-FD06-4FB2-8917-61ADC5B665D7}"/>
    <cellStyle name="Normální 37 7 2 6 2" xfId="31438" xr:uid="{573497B5-7E35-4701-8885-CD789F8BFBB4}"/>
    <cellStyle name="Normální 37 7 2 7" xfId="20439" xr:uid="{5E5B47D0-3057-4520-80A5-B4C83FB915CD}"/>
    <cellStyle name="Normální 37 7 3" xfId="1808" xr:uid="{D2A4CF7A-3078-498A-B3A2-53623B451209}"/>
    <cellStyle name="Normální 37 7 3 2" xfId="5285" xr:uid="{2749E4A7-7A5D-4CE5-883D-52A3633BD287}"/>
    <cellStyle name="Normální 37 7 3 2 2" xfId="18062" xr:uid="{6A5FAB1D-8776-42F5-B9D8-5CF7D231C93D}"/>
    <cellStyle name="Normální 37 7 3 2 2 2" xfId="35327" xr:uid="{1E22E66C-B07D-4597-AF67-29D9A0EECB44}"/>
    <cellStyle name="Normální 37 7 3 2 3" xfId="22940" xr:uid="{7DB54C19-641D-41E5-A51D-5E3B7880AD54}"/>
    <cellStyle name="Normální 37 7 3 3" xfId="8510" xr:uid="{CD23E2D5-0E27-4C8A-8E8A-A474B3EFAFBA}"/>
    <cellStyle name="Normální 37 7 3 3 2" xfId="25941" xr:uid="{346FF5FA-8C7C-4EE3-ACC4-0753D73BF997}"/>
    <cellStyle name="Normální 37 7 3 4" xfId="11568" xr:uid="{6000081D-7685-44FC-9570-88FC0426F7BD}"/>
    <cellStyle name="Normální 37 7 3 4 2" xfId="28934" xr:uid="{1537F3C3-21FA-4D30-A57E-92BE602E82F0}"/>
    <cellStyle name="Normální 37 7 3 5" xfId="14627" xr:uid="{2B975E41-2737-4A42-BEAC-963857E8FF0B}"/>
    <cellStyle name="Normální 37 7 3 5 2" xfId="31927" xr:uid="{BD7AE806-E10F-412D-8B5C-9DC950F84AD2}"/>
    <cellStyle name="Normální 37 7 3 6" xfId="20695" xr:uid="{7D6839C0-7D3F-490C-8F13-734D78905271}"/>
    <cellStyle name="Normální 37 7 4" xfId="5915" xr:uid="{C47E5BFC-C0E2-4618-981C-3056736D44FD}"/>
    <cellStyle name="Normální 37 7 4 2" xfId="9113" xr:uid="{9E815D0E-AE03-463E-A849-46AA34A6FBFF}"/>
    <cellStyle name="Normální 37 7 4 2 2" xfId="18063" xr:uid="{1F738800-C5BF-4066-B75E-8DCC3E47FB04}"/>
    <cellStyle name="Normální 37 7 4 2 2 2" xfId="35328" xr:uid="{5E1A4480-B7C0-490A-B523-F9751835CB5F}"/>
    <cellStyle name="Normální 37 7 4 2 3" xfId="26543" xr:uid="{F6FFBB03-BB9E-42EA-894C-77B92AAC4909}"/>
    <cellStyle name="Normální 37 7 4 3" xfId="12171" xr:uid="{49717408-AD49-40CE-B874-03225A3E81AD}"/>
    <cellStyle name="Normální 37 7 4 3 2" xfId="29537" xr:uid="{74342AE6-D1FC-474F-A880-826253426479}"/>
    <cellStyle name="Normální 37 7 4 4" xfId="15229" xr:uid="{AD370E68-EDE2-44AE-908B-A029EB14B2B2}"/>
    <cellStyle name="Normální 37 7 4 4 2" xfId="32529" xr:uid="{7B8404ED-DE89-48A9-99A9-3745E9494D32}"/>
    <cellStyle name="Normální 37 7 4 5" xfId="23542" xr:uid="{6A8ABAC8-4523-428B-A1B4-102D1DF72E0B}"/>
    <cellStyle name="Normální 37 7 5" xfId="6523" xr:uid="{20935414-5D65-46D4-B8C0-D5D50952889C}"/>
    <cellStyle name="Normální 37 7 5 2" xfId="9712" xr:uid="{8B908259-65E4-4BFC-A6AB-8847EE9B9CE8}"/>
    <cellStyle name="Normální 37 7 5 2 2" xfId="18064" xr:uid="{DE0C3764-67B5-4FB2-98A2-A9F55198A9D5}"/>
    <cellStyle name="Normální 37 7 5 2 2 2" xfId="35329" xr:uid="{4274E41F-7BA6-401C-A357-78AA4EF68F47}"/>
    <cellStyle name="Normální 37 7 5 2 3" xfId="27142" xr:uid="{E25A5B31-72A4-483A-8D2A-F62B2F3B46EB}"/>
    <cellStyle name="Normální 37 7 5 3" xfId="12770" xr:uid="{F122007E-1B13-4B16-B4B5-65ED2E0A0B48}"/>
    <cellStyle name="Normální 37 7 5 3 2" xfId="30136" xr:uid="{F13DE35B-B8E6-498C-ACF7-51EECE0E5C22}"/>
    <cellStyle name="Normální 37 7 5 4" xfId="15828" xr:uid="{E143AA66-E9BF-45BD-B8A3-1B59BB56BC81}"/>
    <cellStyle name="Normální 37 7 5 4 2" xfId="33128" xr:uid="{40A56AAA-FF70-42CD-AE20-6CD463C107EB}"/>
    <cellStyle name="Normální 37 7 5 5" xfId="24141" xr:uid="{5666DD90-A044-4F3F-BBCD-910EA9B9FD23}"/>
    <cellStyle name="Normální 37 7 6" xfId="3423" xr:uid="{6DF61FEF-4906-4D1E-9ECD-74B1E6B79AE4}"/>
    <cellStyle name="Normální 37 7 6 2" xfId="18060" xr:uid="{3EEC017F-8514-4E28-A405-B72905312BD4}"/>
    <cellStyle name="Normální 37 7 6 2 2" xfId="35325" xr:uid="{E143FFF5-D670-4A37-8CE0-DD87058F3342}"/>
    <cellStyle name="Normální 37 7 6 3" xfId="21703" xr:uid="{E2C69EF4-21AB-4E45-A7A8-1DBDC4F5197C}"/>
    <cellStyle name="Normální 37 7 7" xfId="7385" xr:uid="{0EAFFB08-E5CE-4EF2-8DA1-F1CADE1E17A9}"/>
    <cellStyle name="Normální 37 7 7 2" xfId="24824" xr:uid="{A980542D-D0AB-4053-9F75-69C3825DAB46}"/>
    <cellStyle name="Normální 37 7 8" xfId="10436" xr:uid="{9C2CDBE5-1D26-4C94-BFB3-F819C17D4B35}"/>
    <cellStyle name="Normální 37 7 8 2" xfId="27816" xr:uid="{7CD8857E-FB97-4900-8E6A-9155AD2E8D39}"/>
    <cellStyle name="Normální 37 7 9" xfId="13506" xr:uid="{4B78B40A-ABAC-4043-BA9A-F9540AA502D9}"/>
    <cellStyle name="Normální 37 7 9 2" xfId="30811" xr:uid="{6F23DA0F-35FF-4495-B3B6-22C15A0CF86D}"/>
    <cellStyle name="Normální 37 8" xfId="1213" xr:uid="{8AEF9C1C-6BC9-46C8-B148-C43E20204192}"/>
    <cellStyle name="Normální 37 8 10" xfId="20218" xr:uid="{CDF37831-6E1F-4ED6-9491-F0380F076514}"/>
    <cellStyle name="Normální 37 8 2" xfId="1546" xr:uid="{A4CD9735-F521-490C-8217-D66EF54454DE}"/>
    <cellStyle name="Normální 37 8 2 2" xfId="2101" xr:uid="{45AB116B-BA29-462F-A71C-FA116F726B95}"/>
    <cellStyle name="Normální 37 8 2 2 2" xfId="18066" xr:uid="{822A788E-0695-4808-AC40-7FBAE727127B}"/>
    <cellStyle name="Normální 37 8 2 2 2 2" xfId="35331" xr:uid="{FF333B87-760B-4A6A-9D2E-E871551994B5}"/>
    <cellStyle name="Normální 37 8 2 2 3" xfId="20986" xr:uid="{B7605EA8-8DAE-434E-98AB-BCC98CFA3310}"/>
    <cellStyle name="Normální 37 8 2 3" xfId="4553" xr:uid="{E88926A4-749F-47A5-8229-A92CB5EF42AB}"/>
    <cellStyle name="Normální 37 8 2 3 2" xfId="22236" xr:uid="{E336E59F-ACEA-4B6B-9C04-221A3A54232D}"/>
    <cellStyle name="Normální 37 8 2 4" xfId="7856" xr:uid="{9798EDE6-BF9F-4477-A90A-0DB39E13B605}"/>
    <cellStyle name="Normální 37 8 2 4 2" xfId="25287" xr:uid="{5DE9F54B-6A6C-4148-BDFB-B50DFB0D9D31}"/>
    <cellStyle name="Normální 37 8 2 5" xfId="10912" xr:uid="{B07974D5-472D-4284-9A5E-16F2032CB6CD}"/>
    <cellStyle name="Normální 37 8 2 5 2" xfId="28280" xr:uid="{FCCD7D9E-0E21-457A-A80E-EE064EB7D47E}"/>
    <cellStyle name="Normální 37 8 2 6" xfId="13973" xr:uid="{A683EC5D-5E55-4F13-A568-6E65DBDC789D}"/>
    <cellStyle name="Normální 37 8 2 6 2" xfId="31273" xr:uid="{CD749BA3-922E-4663-8D34-8DFBFA1111C1}"/>
    <cellStyle name="Normální 37 8 2 7" xfId="20474" xr:uid="{4B4935C6-29C8-467B-8AB6-70E380A014EC}"/>
    <cellStyle name="Normální 37 8 3" xfId="1843" xr:uid="{5FE717CA-A0A7-4351-8AE3-68AD360C97CD}"/>
    <cellStyle name="Normální 37 8 3 2" xfId="5286" xr:uid="{2D859C94-DA29-43F8-806D-5ABCA7F26029}"/>
    <cellStyle name="Normální 37 8 3 2 2" xfId="18067" xr:uid="{1A782E3B-8F0F-434A-B319-2DEA71B10D27}"/>
    <cellStyle name="Normální 37 8 3 2 2 2" xfId="35332" xr:uid="{EB44E884-91DD-490F-8795-747D657D5C85}"/>
    <cellStyle name="Normální 37 8 3 2 3" xfId="22941" xr:uid="{E83CAADA-D4B7-4DE1-82A2-FFBA58619258}"/>
    <cellStyle name="Normální 37 8 3 3" xfId="8511" xr:uid="{8B071B08-6CC7-4E79-BFB6-659F7D370544}"/>
    <cellStyle name="Normální 37 8 3 3 2" xfId="25942" xr:uid="{A09ADC60-AE87-4278-9385-25496C003ADB}"/>
    <cellStyle name="Normální 37 8 3 4" xfId="11569" xr:uid="{0633FD73-7F8F-4D23-B254-68D34237995E}"/>
    <cellStyle name="Normální 37 8 3 4 2" xfId="28935" xr:uid="{34FCEDE7-6515-4D93-A741-0A972AF3E59B}"/>
    <cellStyle name="Normální 37 8 3 5" xfId="14628" xr:uid="{A3D67A18-8390-4063-93A0-51DFD4753388}"/>
    <cellStyle name="Normální 37 8 3 5 2" xfId="31928" xr:uid="{702ED100-C710-4D41-AECF-2FB45A67D2A5}"/>
    <cellStyle name="Normální 37 8 3 6" xfId="20730" xr:uid="{F68DFDEE-0AF7-42DB-A87C-D1E15AD0FA8B}"/>
    <cellStyle name="Normální 37 8 4" xfId="5916" xr:uid="{BABB25EB-6FD0-467A-967B-87F508F906D9}"/>
    <cellStyle name="Normální 37 8 4 2" xfId="9114" xr:uid="{6E098772-81CC-48A9-A1F8-ED3033234828}"/>
    <cellStyle name="Normální 37 8 4 2 2" xfId="18068" xr:uid="{21426857-2645-4C5C-B51F-B1BA9E3D2032}"/>
    <cellStyle name="Normální 37 8 4 2 2 2" xfId="35333" xr:uid="{B4CDB7A4-277F-469A-87FD-7536631388BE}"/>
    <cellStyle name="Normální 37 8 4 2 3" xfId="26544" xr:uid="{C5DEA8CE-F890-4878-B68A-C8D630C8266B}"/>
    <cellStyle name="Normální 37 8 4 3" xfId="12172" xr:uid="{84C5FA04-FE37-4756-A1F1-7BD4605BAB9E}"/>
    <cellStyle name="Normální 37 8 4 3 2" xfId="29538" xr:uid="{B1101899-ED50-46B4-8339-D7A16AA6A8AA}"/>
    <cellStyle name="Normální 37 8 4 4" xfId="15230" xr:uid="{FE989EF9-B3DF-47F8-9DFF-B0A541AD3960}"/>
    <cellStyle name="Normální 37 8 4 4 2" xfId="32530" xr:uid="{4A0FFE92-2EB2-4C9E-BBD8-956453B40E12}"/>
    <cellStyle name="Normální 37 8 4 5" xfId="23543" xr:uid="{EFEB4CCF-8DA6-480A-AAE2-22984FFC23DD}"/>
    <cellStyle name="Normální 37 8 5" xfId="6524" xr:uid="{B1E8C815-4C7D-4EEF-848C-02CC1B3B3EA1}"/>
    <cellStyle name="Normální 37 8 5 2" xfId="9713" xr:uid="{2981B605-BEEB-4D5C-9886-FFF2B017416F}"/>
    <cellStyle name="Normální 37 8 5 2 2" xfId="18069" xr:uid="{3D0DAED2-ED88-42E9-A0BC-1CBAEF8A16D1}"/>
    <cellStyle name="Normální 37 8 5 2 2 2" xfId="35334" xr:uid="{9AC62150-FC58-4E54-9BAF-F05DB6898A78}"/>
    <cellStyle name="Normální 37 8 5 2 3" xfId="27143" xr:uid="{22C5B306-30AA-4D65-B159-84AFE0C9724B}"/>
    <cellStyle name="Normální 37 8 5 3" xfId="12771" xr:uid="{CFB69B87-2290-4D8E-89E6-94A5FE4E6148}"/>
    <cellStyle name="Normální 37 8 5 3 2" xfId="30137" xr:uid="{02B64C9C-1061-4257-8B4C-63ABF9A64C63}"/>
    <cellStyle name="Normální 37 8 5 4" xfId="15829" xr:uid="{A8E225DE-898C-4A3A-A3BE-6CC5CDEC794E}"/>
    <cellStyle name="Normální 37 8 5 4 2" xfId="33129" xr:uid="{ED739E8B-F334-430D-BC05-C37A5A19BBA6}"/>
    <cellStyle name="Normální 37 8 5 5" xfId="24142" xr:uid="{C3A27577-3883-47FE-B28C-AFC9223881D1}"/>
    <cellStyle name="Normální 37 8 6" xfId="3191" xr:uid="{756BFA91-DE05-476B-B47A-FFDEE5404448}"/>
    <cellStyle name="Normální 37 8 6 2" xfId="18065" xr:uid="{54D70D4B-44F5-4118-8245-598E63A2A833}"/>
    <cellStyle name="Normální 37 8 6 2 2" xfId="35330" xr:uid="{3C2DEAB9-2141-4584-A9AF-DA39C7055844}"/>
    <cellStyle name="Normální 37 8 6 3" xfId="21538" xr:uid="{C39D8634-03F3-4C3D-96B1-DA8DAE03EC68}"/>
    <cellStyle name="Normální 37 8 7" xfId="7220" xr:uid="{651899FB-ABD1-4D1E-B793-5471DC1D27A0}"/>
    <cellStyle name="Normální 37 8 7 2" xfId="24659" xr:uid="{5C99B63A-8929-4B1D-8BC5-AC35BD334457}"/>
    <cellStyle name="Normální 37 8 8" xfId="10271" xr:uid="{B4264035-A7C8-48F9-BE9B-0844ACA0A461}"/>
    <cellStyle name="Normální 37 8 8 2" xfId="27651" xr:uid="{4B036079-9A31-4BA5-B0B8-2F307302CC70}"/>
    <cellStyle name="Normální 37 8 9" xfId="13341" xr:uid="{D35C7D1C-E2C2-4144-A424-154DDD47CFC9}"/>
    <cellStyle name="Normální 37 8 9 2" xfId="30646" xr:uid="{3E8A021F-40EC-40A6-896C-B24F433E8100}"/>
    <cellStyle name="Normální 37 9" xfId="1259" xr:uid="{18D766FC-036C-447F-82AA-7FC9F8C9C0E7}"/>
    <cellStyle name="Normální 37 9 10" xfId="20253" xr:uid="{A1DDDB78-F656-41D9-B463-1E038E8E492B}"/>
    <cellStyle name="Normální 37 9 2" xfId="1584" xr:uid="{BA5665DA-7021-47EE-AD54-D68D4FC9AC7D}"/>
    <cellStyle name="Normální 37 9 2 2" xfId="2136" xr:uid="{99D208C9-4789-4F7D-8F5E-D386ABF27A18}"/>
    <cellStyle name="Normální 37 9 2 2 2" xfId="18071" xr:uid="{0007EF80-2944-4685-9B82-EE9CE41AC34B}"/>
    <cellStyle name="Normální 37 9 2 2 2 2" xfId="35336" xr:uid="{ABD129F1-F6F2-4119-8B3A-79D19CFE6A63}"/>
    <cellStyle name="Normální 37 9 2 2 3" xfId="21021" xr:uid="{C067D9BB-D7B1-46D1-AF5F-B7039C66E0B3}"/>
    <cellStyle name="Normální 37 9 2 3" xfId="4613" xr:uid="{B5B668AC-412D-4103-82AC-E8E420E59DEF}"/>
    <cellStyle name="Normální 37 9 2 3 2" xfId="22296" xr:uid="{C00B21F1-5F0D-4FEE-93A9-5D28CE15F540}"/>
    <cellStyle name="Normální 37 9 2 4" xfId="7916" xr:uid="{ED4A8A00-8F71-4FE2-B339-01E16A2D1854}"/>
    <cellStyle name="Normální 37 9 2 4 2" xfId="25347" xr:uid="{1DBFEB9C-D82C-4EFE-95B6-2C49A5AD092C}"/>
    <cellStyle name="Normální 37 9 2 5" xfId="10972" xr:uid="{3A8B4CEB-ED66-47D6-8DC5-37D2F675812B}"/>
    <cellStyle name="Normální 37 9 2 5 2" xfId="28340" xr:uid="{63DED01A-4141-448D-9FA4-B0B4EC2A999D}"/>
    <cellStyle name="Normální 37 9 2 6" xfId="14033" xr:uid="{F15498C6-7D4E-498D-8785-EAEA31EB6DEB}"/>
    <cellStyle name="Normální 37 9 2 6 2" xfId="31333" xr:uid="{3EB2A69B-11F0-45E7-88BD-0A3D02C4B1FC}"/>
    <cellStyle name="Normální 37 9 2 7" xfId="20509" xr:uid="{D0FEE545-314F-42F0-9F85-99616FC11E0B}"/>
    <cellStyle name="Normální 37 9 3" xfId="1878" xr:uid="{1A3401F3-A44B-45F0-8000-7C9174B71129}"/>
    <cellStyle name="Normální 37 9 3 2" xfId="5287" xr:uid="{2FAD5507-4C02-4E44-ADE9-F45FA6D34388}"/>
    <cellStyle name="Normální 37 9 3 2 2" xfId="18072" xr:uid="{B89C24E7-9223-43E1-A2DA-CCACFEE5A3CF}"/>
    <cellStyle name="Normální 37 9 3 2 2 2" xfId="35337" xr:uid="{19B6EAB8-2A1A-4988-A011-F3CA9B522E4E}"/>
    <cellStyle name="Normální 37 9 3 2 3" xfId="22942" xr:uid="{1CFF1D85-DF62-4C0D-B568-9BFE74E0A786}"/>
    <cellStyle name="Normální 37 9 3 3" xfId="8512" xr:uid="{E3915DF7-E121-4B66-BE26-8E5F42AE3DBC}"/>
    <cellStyle name="Normální 37 9 3 3 2" xfId="25943" xr:uid="{47B9BCFE-9ABA-4DCF-9C76-818E02D4E8A4}"/>
    <cellStyle name="Normální 37 9 3 4" xfId="11570" xr:uid="{81AC05FB-618F-4DE9-8573-4E7E8E00D1AE}"/>
    <cellStyle name="Normální 37 9 3 4 2" xfId="28936" xr:uid="{82AAF9D8-CE7D-455E-8C3F-8DF9485AC7E7}"/>
    <cellStyle name="Normální 37 9 3 5" xfId="14629" xr:uid="{3B941808-D098-4785-B1A5-1C339D298D52}"/>
    <cellStyle name="Normální 37 9 3 5 2" xfId="31929" xr:uid="{1A84E154-914A-4539-9569-19CE9BBEBFB9}"/>
    <cellStyle name="Normální 37 9 3 6" xfId="20765" xr:uid="{C71C4D84-E71E-4E87-B73E-F07FF6EBB665}"/>
    <cellStyle name="Normální 37 9 4" xfId="5917" xr:uid="{B97BC7E3-6FB1-4941-93D8-EC4BC84623B0}"/>
    <cellStyle name="Normální 37 9 4 2" xfId="9115" xr:uid="{3CB4FFFF-E935-4F61-827A-268CDFDC1699}"/>
    <cellStyle name="Normální 37 9 4 2 2" xfId="18073" xr:uid="{1A7CC054-71A2-4373-8987-F7974FC10E4E}"/>
    <cellStyle name="Normální 37 9 4 2 2 2" xfId="35338" xr:uid="{779707CA-F1B8-4B9C-B157-31731420C226}"/>
    <cellStyle name="Normální 37 9 4 2 3" xfId="26545" xr:uid="{140A7579-86A6-46B7-BBA7-6AA0A4BA9122}"/>
    <cellStyle name="Normální 37 9 4 3" xfId="12173" xr:uid="{BEE1B4F9-BB0F-4D41-BFEE-505E1CA52F81}"/>
    <cellStyle name="Normální 37 9 4 3 2" xfId="29539" xr:uid="{18C091C5-5995-4A1E-827B-13AA9D721D1B}"/>
    <cellStyle name="Normální 37 9 4 4" xfId="15231" xr:uid="{0FED0AB4-B1C9-49FA-BC61-5709EC03EBAB}"/>
    <cellStyle name="Normální 37 9 4 4 2" xfId="32531" xr:uid="{87F80533-4DC2-4D06-AA0E-63475555139B}"/>
    <cellStyle name="Normální 37 9 4 5" xfId="23544" xr:uid="{6B47CA19-FC7D-4B83-B57D-A5792D2E3000}"/>
    <cellStyle name="Normální 37 9 5" xfId="6525" xr:uid="{DD3EEC60-87F0-47D1-A08B-0D9A7C85CAF8}"/>
    <cellStyle name="Normální 37 9 5 2" xfId="9714" xr:uid="{9DD27536-1089-4461-B54A-07BF71319984}"/>
    <cellStyle name="Normální 37 9 5 2 2" xfId="18074" xr:uid="{A02F1CAE-C606-4E0C-8E44-0897B0AF8385}"/>
    <cellStyle name="Normální 37 9 5 2 2 2" xfId="35339" xr:uid="{3C1DC14F-8AC4-4136-A4E4-D5F375377609}"/>
    <cellStyle name="Normální 37 9 5 2 3" xfId="27144" xr:uid="{A9C69E66-1481-4DFE-9612-FABAF76C5E32}"/>
    <cellStyle name="Normální 37 9 5 3" xfId="12772" xr:uid="{AF7FAB82-FF2C-47B8-89B1-DCECFAA57F1C}"/>
    <cellStyle name="Normální 37 9 5 3 2" xfId="30138" xr:uid="{DC63B86E-6A8D-4462-8E1B-582D7147A19C}"/>
    <cellStyle name="Normální 37 9 5 4" xfId="15830" xr:uid="{AD00C13D-339D-4511-876C-5089FF158A3D}"/>
    <cellStyle name="Normální 37 9 5 4 2" xfId="33130" xr:uid="{742B8D6A-721B-474F-B11E-E1D17B54C70C}"/>
    <cellStyle name="Normální 37 9 5 5" xfId="24143" xr:uid="{03D93141-C02D-4FD4-A602-B1ADC5AF87C1}"/>
    <cellStyle name="Normální 37 9 6" xfId="3262" xr:uid="{6BBA7B74-B6DB-4C9A-8190-CE3705477003}"/>
    <cellStyle name="Normální 37 9 6 2" xfId="18070" xr:uid="{BFA7BFA8-3D03-42D5-B1D7-B41A76C2DB9D}"/>
    <cellStyle name="Normální 37 9 6 2 2" xfId="35335" xr:uid="{B7392550-27E6-43DD-BDC5-20E48B289D8A}"/>
    <cellStyle name="Normální 37 9 6 3" xfId="21598" xr:uid="{7FC7B485-923F-4061-856E-C2392277430C}"/>
    <cellStyle name="Normální 37 9 7" xfId="7280" xr:uid="{934772DE-03E6-4C59-ABB8-4A67D5D96F28}"/>
    <cellStyle name="Normální 37 9 7 2" xfId="24719" xr:uid="{2AD17EEE-0D6F-4D66-AAB5-7A79D19918EC}"/>
    <cellStyle name="Normální 37 9 8" xfId="10331" xr:uid="{C844DD6C-1273-49C9-BB62-C17B9AEB80D5}"/>
    <cellStyle name="Normální 37 9 8 2" xfId="27711" xr:uid="{61EFB0F7-6C8B-423E-B963-2990B006ECFF}"/>
    <cellStyle name="Normální 37 9 9" xfId="13401" xr:uid="{DF291A49-CFAB-4DDF-8AF1-0339BA7B4763}"/>
    <cellStyle name="Normální 37 9 9 2" xfId="30706" xr:uid="{0C53800D-D021-4597-B82D-BE5D12A6298D}"/>
    <cellStyle name="Normální 38" xfId="151" xr:uid="{00000000-0005-0000-0000-000097000000}"/>
    <cellStyle name="Normální 38 2" xfId="623" xr:uid="{21C2DC56-CF9D-4859-BEB0-8160CF0FB13C}"/>
    <cellStyle name="Normální 38 2 2" xfId="2686" xr:uid="{38440443-BB81-4113-B4D6-590C33274619}"/>
    <cellStyle name="Normální 38 3" xfId="2687" xr:uid="{4FCBA25B-0B08-4854-95AE-DD6F1CA5F861}"/>
    <cellStyle name="Normální 39" xfId="152" xr:uid="{00000000-0005-0000-0000-000098000000}"/>
    <cellStyle name="Normální 39 10" xfId="1323" xr:uid="{70D393E6-1440-4C0A-B637-813B4AD17267}"/>
    <cellStyle name="Normální 39 10 10" xfId="20290" xr:uid="{504A8DCF-EF15-478D-A3D3-702D05B0A995}"/>
    <cellStyle name="Normální 39 10 2" xfId="1622" xr:uid="{D5C8E662-FDFE-4DA3-8AB1-66C32E5D3EC3}"/>
    <cellStyle name="Normální 39 10 2 2" xfId="2173" xr:uid="{61D46F23-C4D9-4DC7-ADB1-CF12F25BE600}"/>
    <cellStyle name="Normální 39 10 2 2 2" xfId="18076" xr:uid="{471E358B-0CED-4B86-81CD-50E9B9B5783C}"/>
    <cellStyle name="Normální 39 10 2 2 2 2" xfId="35341" xr:uid="{8FEB7757-3AC2-446E-8285-D22E99768A6E}"/>
    <cellStyle name="Normální 39 10 2 2 3" xfId="21058" xr:uid="{24525F65-DAFE-48A5-976F-7741B2E2D3C1}"/>
    <cellStyle name="Normální 39 10 2 3" xfId="4651" xr:uid="{DC10CA78-FC8C-49C3-8E82-96DB1A8DC4EF}"/>
    <cellStyle name="Normální 39 10 2 3 2" xfId="22334" xr:uid="{3D42FABB-523B-43A9-8680-FE39B1A172EB}"/>
    <cellStyle name="Normální 39 10 2 4" xfId="7954" xr:uid="{D6921F1F-0009-4029-98D7-5801F796CE7C}"/>
    <cellStyle name="Normální 39 10 2 4 2" xfId="25385" xr:uid="{EF50245A-931A-45F2-96A2-499FC645550C}"/>
    <cellStyle name="Normální 39 10 2 5" xfId="11010" xr:uid="{765AEDFB-8710-4589-8540-5A1EE3828C5E}"/>
    <cellStyle name="Normální 39 10 2 5 2" xfId="28378" xr:uid="{98956815-AEBB-4D32-B15B-43BFF0EE0308}"/>
    <cellStyle name="Normální 39 10 2 6" xfId="14071" xr:uid="{9B8B3C58-841C-4D37-9BD9-6625D3CF9354}"/>
    <cellStyle name="Normální 39 10 2 6 2" xfId="31371" xr:uid="{F5581A7D-C405-49F0-B221-C49CA700D6AD}"/>
    <cellStyle name="Normální 39 10 2 7" xfId="20546" xr:uid="{7D8B620A-20E9-456C-9776-402599E768AF}"/>
    <cellStyle name="Normální 39 10 3" xfId="1916" xr:uid="{874B4A9F-B5BA-49FA-A1BB-F256447414B0}"/>
    <cellStyle name="Normální 39 10 3 2" xfId="5289" xr:uid="{A890ADD9-E393-43C2-AC90-2B794E8D66F7}"/>
    <cellStyle name="Normální 39 10 3 2 2" xfId="18077" xr:uid="{A478656D-E7BD-4DFC-AA9B-93FFCE7C22E3}"/>
    <cellStyle name="Normální 39 10 3 2 2 2" xfId="35342" xr:uid="{D8FB9F04-B8AC-4373-8D5E-EF5BD1CC0B33}"/>
    <cellStyle name="Normální 39 10 3 2 3" xfId="22944" xr:uid="{3F76127D-A815-4CDD-A2CC-1113F56D7A56}"/>
    <cellStyle name="Normální 39 10 3 3" xfId="8514" xr:uid="{251A8616-1AB0-46E7-9AF6-E22D849551DB}"/>
    <cellStyle name="Normální 39 10 3 3 2" xfId="25945" xr:uid="{1D4DAD59-67D5-484D-BF5A-23CC30C5B504}"/>
    <cellStyle name="Normální 39 10 3 4" xfId="11572" xr:uid="{7C33270D-D37E-4459-AA9E-297502CE6F04}"/>
    <cellStyle name="Normální 39 10 3 4 2" xfId="28938" xr:uid="{DE14CF79-9F2E-4C51-8E27-BDB7CC60D142}"/>
    <cellStyle name="Normální 39 10 3 5" xfId="14631" xr:uid="{D945C48E-EF85-4618-B691-78A3E7BC2EE4}"/>
    <cellStyle name="Normální 39 10 3 5 2" xfId="31931" xr:uid="{0EDAE6F5-865F-4849-B122-1E60BE78343B}"/>
    <cellStyle name="Normální 39 10 3 6" xfId="20802" xr:uid="{61EAA261-DF43-4A96-8845-B02AE92C7F20}"/>
    <cellStyle name="Normální 39 10 4" xfId="5919" xr:uid="{04458F02-8E2B-46F1-88F4-27C1E6EFCA1C}"/>
    <cellStyle name="Normální 39 10 4 2" xfId="9117" xr:uid="{B133C6D1-D1E5-49AA-A4BE-4C0ED2E5D6E9}"/>
    <cellStyle name="Normální 39 10 4 2 2" xfId="18078" xr:uid="{DAD1C279-CA29-4D90-8928-336B84BD55E9}"/>
    <cellStyle name="Normální 39 10 4 2 2 2" xfId="35343" xr:uid="{124D3F42-6101-4485-95EF-4D066DC93878}"/>
    <cellStyle name="Normální 39 10 4 2 3" xfId="26547" xr:uid="{E8CC8C38-7AE4-48A0-9645-38A0F2E58470}"/>
    <cellStyle name="Normální 39 10 4 3" xfId="12175" xr:uid="{AD00CBC3-8FB6-4141-85C5-D3A949311E5D}"/>
    <cellStyle name="Normální 39 10 4 3 2" xfId="29541" xr:uid="{63E71819-EE52-43F8-80F4-33D841E9FD07}"/>
    <cellStyle name="Normální 39 10 4 4" xfId="15233" xr:uid="{06C2AEF1-E3FD-4644-A99C-CD18C5371358}"/>
    <cellStyle name="Normální 39 10 4 4 2" xfId="32533" xr:uid="{214E1150-666B-474A-BBE5-AE467A978B5A}"/>
    <cellStyle name="Normální 39 10 4 5" xfId="23546" xr:uid="{12F8538D-DE3A-4F12-BAF7-0B341E61BF8E}"/>
    <cellStyle name="Normální 39 10 5" xfId="6527" xr:uid="{4711A605-682F-467C-8F7F-4FBA9F10B7D9}"/>
    <cellStyle name="Normální 39 10 5 2" xfId="9716" xr:uid="{D695BBBB-1FA1-4F49-84BF-6F9C99EBF150}"/>
    <cellStyle name="Normální 39 10 5 2 2" xfId="18079" xr:uid="{9F2E860B-0185-4033-AE6F-BE43CE2A2754}"/>
    <cellStyle name="Normální 39 10 5 2 2 2" xfId="35344" xr:uid="{EADDA644-45DB-42C2-A59F-3D6F1C36551D}"/>
    <cellStyle name="Normální 39 10 5 2 3" xfId="27146" xr:uid="{83E442E8-F6E4-488B-91B6-341156C91BFF}"/>
    <cellStyle name="Normální 39 10 5 3" xfId="12774" xr:uid="{0DC3CE9A-EDC7-4A30-A04B-62B23FDFC6A2}"/>
    <cellStyle name="Normální 39 10 5 3 2" xfId="30140" xr:uid="{2094A2FD-4121-4852-A57C-6EB92A2773F1}"/>
    <cellStyle name="Normální 39 10 5 4" xfId="15832" xr:uid="{0D57C454-ABFB-4D0E-8E8B-5621A3CE488F}"/>
    <cellStyle name="Normální 39 10 5 4 2" xfId="33132" xr:uid="{D54C60BF-572D-421D-8E3B-2FB7E407169E}"/>
    <cellStyle name="Normální 39 10 5 5" xfId="24145" xr:uid="{2942066F-2FE7-4F5F-AC73-C6A56F286560}"/>
    <cellStyle name="Normální 39 10 6" xfId="3306" xr:uid="{75DBE4EE-136E-4BA0-8761-9B0FB61CAC0D}"/>
    <cellStyle name="Normální 39 10 6 2" xfId="18075" xr:uid="{FF9DA74C-988C-488C-A313-831918A710D0}"/>
    <cellStyle name="Normální 39 10 6 2 2" xfId="35340" xr:uid="{942ED2C8-D711-4110-AD9B-A0AE1D8DA43C}"/>
    <cellStyle name="Normální 39 10 6 3" xfId="21636" xr:uid="{2DF6DA63-FD33-49E4-87AA-25FA13E183F5}"/>
    <cellStyle name="Normální 39 10 7" xfId="7318" xr:uid="{EF974C1E-57FB-4043-A68D-BAA551FD77C8}"/>
    <cellStyle name="Normální 39 10 7 2" xfId="24757" xr:uid="{D8529AAD-09D3-4710-B05E-6785DB0C8D88}"/>
    <cellStyle name="Normální 39 10 8" xfId="10369" xr:uid="{D00EB391-5AD5-4245-A022-2007CCB518B2}"/>
    <cellStyle name="Normální 39 10 8 2" xfId="27749" xr:uid="{5A0BF197-781A-4887-9A69-276B58DA563A}"/>
    <cellStyle name="Normální 39 10 9" xfId="13439" xr:uid="{2AF1CD03-D2B2-4713-904A-4053E23917F3}"/>
    <cellStyle name="Normální 39 10 9 2" xfId="30744" xr:uid="{3909BBD6-75EA-42ED-800D-D37422FB1CAA}"/>
    <cellStyle name="Normální 39 11" xfId="5288" xr:uid="{BA911ECD-CCBE-4A9C-A9D9-8453AE81D322}"/>
    <cellStyle name="Normální 39 11 2" xfId="8513" xr:uid="{C4323A1A-9FA2-4B63-9938-21CDFCC6305E}"/>
    <cellStyle name="Normální 39 11 2 2" xfId="18080" xr:uid="{C4991C91-288C-4561-B384-7455344F4FAB}"/>
    <cellStyle name="Normální 39 11 2 2 2" xfId="35345" xr:uid="{7A2C1ED8-6432-4DFA-8FDA-79EA393070E8}"/>
    <cellStyle name="Normální 39 11 2 3" xfId="25944" xr:uid="{1621182A-BBF3-4783-AE25-650C084CACFB}"/>
    <cellStyle name="Normální 39 11 3" xfId="11571" xr:uid="{4C48B2B7-BA94-4D5E-AF70-5E2090C03CA9}"/>
    <cellStyle name="Normální 39 11 3 2" xfId="28937" xr:uid="{9A979C37-C936-4AD3-A84E-6B387C3D3A46}"/>
    <cellStyle name="Normální 39 11 4" xfId="14630" xr:uid="{F9D20175-EC59-4D02-B960-02A4713892EA}"/>
    <cellStyle name="Normální 39 11 4 2" xfId="31930" xr:uid="{43B73752-CDD0-4C40-A3D0-F65B85D21C38}"/>
    <cellStyle name="Normální 39 11 5" xfId="22943" xr:uid="{FD992A18-2454-4EBE-9362-B9C11301AF93}"/>
    <cellStyle name="Normální 39 12" xfId="5918" xr:uid="{446AE0FB-06D9-4AEC-ABE3-30991E7F004E}"/>
    <cellStyle name="Normální 39 12 2" xfId="9116" xr:uid="{A765CE68-BF21-4B9F-B354-C9D4B96904D9}"/>
    <cellStyle name="Normální 39 12 2 2" xfId="18081" xr:uid="{E5A8DAB0-D124-477E-B630-FBAF859EA573}"/>
    <cellStyle name="Normální 39 12 2 2 2" xfId="35346" xr:uid="{B9CE1701-8682-4D6E-96DF-027969F5E983}"/>
    <cellStyle name="Normální 39 12 2 3" xfId="26546" xr:uid="{F65D4239-8682-4276-AE49-1DCCA4FACBC3}"/>
    <cellStyle name="Normální 39 12 3" xfId="12174" xr:uid="{16F9C8E4-1043-4C00-9304-439605ED7C5A}"/>
    <cellStyle name="Normální 39 12 3 2" xfId="29540" xr:uid="{86A91904-87C1-4074-9B6B-C588E50F9AF4}"/>
    <cellStyle name="Normální 39 12 4" xfId="15232" xr:uid="{1EDEBC6F-5C52-4908-97C7-50A5C1799A81}"/>
    <cellStyle name="Normální 39 12 4 2" xfId="32532" xr:uid="{D5F8F515-ADC1-4782-B5D5-9CCD847099F8}"/>
    <cellStyle name="Normální 39 12 5" xfId="23545" xr:uid="{19FFFF67-ED36-4463-850D-F81F1E7405B7}"/>
    <cellStyle name="Normální 39 13" xfId="6526" xr:uid="{BE8D71B9-2088-44B4-A9D9-5EA132FB3482}"/>
    <cellStyle name="Normální 39 13 2" xfId="9715" xr:uid="{531D20C6-B288-47EB-A294-DD91D1D6D3AE}"/>
    <cellStyle name="Normální 39 13 2 2" xfId="18082" xr:uid="{04FFA68F-375F-4AFB-9B9A-F40DCC7107E1}"/>
    <cellStyle name="Normální 39 13 2 2 2" xfId="35347" xr:uid="{D3BB9886-B417-47CC-BD4A-99F2E622BDA0}"/>
    <cellStyle name="Normální 39 13 2 3" xfId="27145" xr:uid="{3C8B2B03-477B-4F1F-966F-D81B6BF4F0AA}"/>
    <cellStyle name="Normální 39 13 3" xfId="12773" xr:uid="{FE6408D2-D8D7-4AEB-9DAB-728034555ACB}"/>
    <cellStyle name="Normální 39 13 3 2" xfId="30139" xr:uid="{03BD323B-DBA5-44F5-BD47-91FDEB047D87}"/>
    <cellStyle name="Normální 39 13 4" xfId="15831" xr:uid="{ACA15F8A-6450-4DE4-8948-F65DF0B03585}"/>
    <cellStyle name="Normální 39 13 4 2" xfId="33131" xr:uid="{A05E6746-CF14-4012-8A1E-96732DEA9D7B}"/>
    <cellStyle name="Normální 39 13 5" xfId="24144" xr:uid="{4706465A-D760-49E4-82E9-A9D6AB9C0494}"/>
    <cellStyle name="Normální 39 14" xfId="2251" xr:uid="{EAC7081C-6CEC-4943-B942-B39AFB9D6472}"/>
    <cellStyle name="Normální 39 14 2" xfId="21095" xr:uid="{66A19EA2-E077-4B3A-A1AD-3EE589E657AF}"/>
    <cellStyle name="Normální 39 15" xfId="6915" xr:uid="{EB465F82-3972-4A6B-89A7-70E44B02E258}"/>
    <cellStyle name="Normální 39 15 2" xfId="24364" xr:uid="{647142F0-11A6-4289-90A3-6CAD73728C11}"/>
    <cellStyle name="Normální 39 16" xfId="9950" xr:uid="{349F9380-A17A-44CF-A072-E710CAEB3CC4}"/>
    <cellStyle name="Normální 39 16 2" xfId="27356" xr:uid="{A94DB852-FE97-486C-A0A1-9F5DBFC4041D}"/>
    <cellStyle name="Normální 39 17" xfId="13038" xr:uid="{85FEB7DE-0671-4062-8EA4-743C270EFF4E}"/>
    <cellStyle name="Normální 39 17 2" xfId="30354" xr:uid="{1702D8A2-5C9F-4288-954C-E7430B3899C0}"/>
    <cellStyle name="Normální 39 2" xfId="624" xr:uid="{AA06E05B-C4E4-4C9C-8240-E41AD15575C4}"/>
    <cellStyle name="Normální 39 2 10" xfId="1685" xr:uid="{8653DB31-C63C-44D5-B755-8FD5F9B6BD9C}"/>
    <cellStyle name="Normální 39 2 10 2" xfId="5290" xr:uid="{CFD0834A-0E85-407B-AFA1-8DEEB8986DED}"/>
    <cellStyle name="Normální 39 2 10 2 2" xfId="18084" xr:uid="{0576092C-EC49-450E-AAC3-3F822EE00665}"/>
    <cellStyle name="Normální 39 2 10 2 2 2" xfId="35349" xr:uid="{15CD682C-6A98-4702-BCB9-9DDF607A0C45}"/>
    <cellStyle name="Normální 39 2 10 2 3" xfId="22945" xr:uid="{444A3476-3226-4396-A4D8-136DE6F0EE68}"/>
    <cellStyle name="Normální 39 2 10 3" xfId="8515" xr:uid="{E5A21B94-ABA9-496E-8B4F-F6EDEF7221EB}"/>
    <cellStyle name="Normální 39 2 10 3 2" xfId="25946" xr:uid="{7B3D3C2F-AE5C-44C0-87CF-77D60C05047A}"/>
    <cellStyle name="Normální 39 2 10 4" xfId="11573" xr:uid="{DC7C817C-9E5B-4B75-84A3-A3B325C7DD39}"/>
    <cellStyle name="Normální 39 2 10 4 2" xfId="28939" xr:uid="{9FE295F0-216E-476E-B40B-B4342D0E1E56}"/>
    <cellStyle name="Normální 39 2 10 5" xfId="14632" xr:uid="{0BEC18BB-5FD5-4550-80C5-D0E5E9C3CC5A}"/>
    <cellStyle name="Normální 39 2 10 5 2" xfId="31932" xr:uid="{D4508B99-530D-44F5-93F9-0C4EF578467D}"/>
    <cellStyle name="Normální 39 2 10 6" xfId="20580" xr:uid="{E60B184F-F8AB-4186-A105-122668CB4ADB}"/>
    <cellStyle name="Normální 39 2 11" xfId="5920" xr:uid="{A5CC9398-B931-4D6B-B29B-19671A6B5522}"/>
    <cellStyle name="Normální 39 2 11 2" xfId="9118" xr:uid="{BE98AD20-6568-46E3-8AE4-270B0FAB8CE0}"/>
    <cellStyle name="Normální 39 2 11 2 2" xfId="18085" xr:uid="{360DA0AD-EA17-4576-A590-0F12B783A280}"/>
    <cellStyle name="Normální 39 2 11 2 2 2" xfId="35350" xr:uid="{9B5072F2-B891-4259-B48D-EBF4D1E07DC4}"/>
    <cellStyle name="Normální 39 2 11 2 3" xfId="26548" xr:uid="{FA5B4A7B-8C0E-4ED8-9F35-6638743303A5}"/>
    <cellStyle name="Normální 39 2 11 3" xfId="12176" xr:uid="{F3410772-7AC4-4B42-81C5-2B2018BC483B}"/>
    <cellStyle name="Normální 39 2 11 3 2" xfId="29542" xr:uid="{A76E1E54-EDDB-47A8-8769-4DBDD6984F02}"/>
    <cellStyle name="Normální 39 2 11 4" xfId="15234" xr:uid="{D0F2F7AC-653B-41AA-9269-97B676F0F102}"/>
    <cellStyle name="Normální 39 2 11 4 2" xfId="32534" xr:uid="{6B540CF1-03B7-48C1-9B93-9A5A91E10A2C}"/>
    <cellStyle name="Normální 39 2 11 5" xfId="23547" xr:uid="{97373D0A-D5DE-4B2F-97C4-F8D955E1AD2A}"/>
    <cellStyle name="Normální 39 2 12" xfId="6528" xr:uid="{024DD09B-1A95-4137-B7A1-E7A422B4D10E}"/>
    <cellStyle name="Normální 39 2 12 2" xfId="9717" xr:uid="{D254C4DC-7BDB-45ED-A40C-1C9D0560A6C3}"/>
    <cellStyle name="Normální 39 2 12 2 2" xfId="18086" xr:uid="{460F9A3D-A95D-4BF6-AA49-3AEEC89E834E}"/>
    <cellStyle name="Normální 39 2 12 2 2 2" xfId="35351" xr:uid="{C98D86B7-37DC-44D7-9AFF-4ED14BF92444}"/>
    <cellStyle name="Normální 39 2 12 2 3" xfId="27147" xr:uid="{7A715A96-AB8F-4884-8A47-18957D832676}"/>
    <cellStyle name="Normální 39 2 12 3" xfId="12775" xr:uid="{4DBBA674-BF81-4C4D-A0AA-59FE709CA670}"/>
    <cellStyle name="Normální 39 2 12 3 2" xfId="30141" xr:uid="{B74A4C2D-D20F-4F7D-B64D-4B47B0ED0B6F}"/>
    <cellStyle name="Normální 39 2 12 4" xfId="15833" xr:uid="{95B9165F-A4FF-4008-B808-CBA1E5B1A8E4}"/>
    <cellStyle name="Normální 39 2 12 4 2" xfId="33133" xr:uid="{7B6C96F5-A667-4998-88FC-C80791454718}"/>
    <cellStyle name="Normální 39 2 12 5" xfId="24146" xr:uid="{B3965E3A-798E-4B52-AA23-EF34A5D9ABB1}"/>
    <cellStyle name="Normální 39 2 13" xfId="2252" xr:uid="{E602A2B7-C8C9-47CA-BD78-61600B8B3A4B}"/>
    <cellStyle name="Normální 39 2 13 2" xfId="18083" xr:uid="{647860AE-71D7-4B64-B303-1DE7C22A8141}"/>
    <cellStyle name="Normální 39 2 13 2 2" xfId="35348" xr:uid="{9B80A984-7787-495C-9D4C-0E40EE06C90E}"/>
    <cellStyle name="Normální 39 2 13 3" xfId="21096" xr:uid="{3BEA83A4-A202-45AF-8E07-226D1AB28F93}"/>
    <cellStyle name="Normální 39 2 14" xfId="6916" xr:uid="{E83B3D87-C800-4245-8F01-200534CE7BBF}"/>
    <cellStyle name="Normální 39 2 14 2" xfId="24365" xr:uid="{EAB511DB-5CF6-4016-B653-25C560368184}"/>
    <cellStyle name="Normální 39 2 15" xfId="9951" xr:uid="{BFAE25E0-59AE-41FF-9F4D-5521B1BB9551}"/>
    <cellStyle name="Normální 39 2 15 2" xfId="27357" xr:uid="{12C88B0F-A9E0-41B6-8EC0-4550BB5EA811}"/>
    <cellStyle name="Normální 39 2 16" xfId="13039" xr:uid="{45457951-4604-406F-8733-F1716F3A92C3}"/>
    <cellStyle name="Normální 39 2 16 2" xfId="30355" xr:uid="{8807BF0E-31B8-458A-87B5-2333961C1A40}"/>
    <cellStyle name="Normální 39 2 17" xfId="19963" xr:uid="{8B0A4271-B74A-4A9F-B5C2-33342A3CCB78}"/>
    <cellStyle name="Normální 39 2 2" xfId="933" xr:uid="{DF08340F-483A-44E6-B1D9-120D3248CD2D}"/>
    <cellStyle name="Normální 39 2 2 10" xfId="10013" xr:uid="{F5B8DD88-9626-4D9C-A4E9-460CF66FFAC5}"/>
    <cellStyle name="Normální 39 2 2 10 2" xfId="27414" xr:uid="{34CFED73-847D-48FD-A624-2AF68921E76E}"/>
    <cellStyle name="Normální 39 2 2 11" xfId="13099" xr:uid="{C99236FA-F352-455E-BCE4-858FC3690B4E}"/>
    <cellStyle name="Normální 39 2 2 11 2" xfId="30412" xr:uid="{A223029C-7243-4231-8DA5-F26A7A5A6836}"/>
    <cellStyle name="Normální 39 2 2 12" xfId="20116" xr:uid="{FA1B7E2E-3E54-42B4-BE98-1113AF8F07AC}"/>
    <cellStyle name="Normální 39 2 2 2" xfId="1425" xr:uid="{FD1BB71E-2F86-43D4-9904-0A339CC4B5F4}"/>
    <cellStyle name="Normální 39 2 2 2 10" xfId="13250" xr:uid="{04053337-A576-4472-ABA4-8CE30FED160E}"/>
    <cellStyle name="Normální 39 2 2 2 10 2" xfId="30555" xr:uid="{C075890E-F551-4EAB-9E42-29A175B2AEB7}"/>
    <cellStyle name="Normální 39 2 2 2 11" xfId="20372" xr:uid="{E5307316-16F3-40DE-ADF5-1F3D8DC8606D}"/>
    <cellStyle name="Normální 39 2 2 2 2" xfId="1998" xr:uid="{8293D642-B0CF-470A-8EFF-7B4081259448}"/>
    <cellStyle name="Normální 39 2 2 2 2 10" xfId="20884" xr:uid="{F31D716D-A6E2-4C4F-B1A0-4952DC7CCB56}"/>
    <cellStyle name="Normální 39 2 2 2 2 2" xfId="4731" xr:uid="{87AC62C6-FA12-4CFB-A1F7-48363D7583CA}"/>
    <cellStyle name="Normální 39 2 2 2 2 2 2" xfId="8034" xr:uid="{3854E52A-CE87-4D52-B0D6-B506928FC9E1}"/>
    <cellStyle name="Normální 39 2 2 2 2 2 2 2" xfId="18090" xr:uid="{6E8E1B70-A06E-42A2-A861-2A42CAE94D0E}"/>
    <cellStyle name="Normální 39 2 2 2 2 2 2 3" xfId="25465" xr:uid="{A1CE55C7-8F90-420A-BA91-18A4D1FF598E}"/>
    <cellStyle name="Normální 39 2 2 2 2 2 3" xfId="11090" xr:uid="{EBEAC707-B534-418A-9BCF-03DF73B30FCA}"/>
    <cellStyle name="Normální 39 2 2 2 2 2 3 2" xfId="28458" xr:uid="{BF1549A4-CCA8-49ED-B964-A55CE40BE116}"/>
    <cellStyle name="Normální 39 2 2 2 2 2 4" xfId="14151" xr:uid="{FF950711-89AF-4A66-B121-F51FACFB15D4}"/>
    <cellStyle name="Normální 39 2 2 2 2 2 4 2" xfId="31451" xr:uid="{54254113-A649-4FB0-A5BD-86262C08F154}"/>
    <cellStyle name="Normální 39 2 2 2 2 2 5" xfId="22414" xr:uid="{66AEB289-E5A5-48EC-9490-C3A3670802B5}"/>
    <cellStyle name="Normální 39 2 2 2 2 3" xfId="5293" xr:uid="{91AE55D6-7A5D-46FC-89C3-8C9D357CA3B5}"/>
    <cellStyle name="Normální 39 2 2 2 2 3 2" xfId="8518" xr:uid="{B2A69012-F8DE-4091-AD25-733068C308E6}"/>
    <cellStyle name="Normální 39 2 2 2 2 3 2 2" xfId="18091" xr:uid="{E73F65C9-7F46-4D13-BCAD-53C466862F61}"/>
    <cellStyle name="Normální 39 2 2 2 2 3 2 3" xfId="25949" xr:uid="{D6E0228E-6A5E-4067-85B4-C1AAE7CCF22A}"/>
    <cellStyle name="Normální 39 2 2 2 2 3 3" xfId="11576" xr:uid="{95420D51-2E8D-46DF-94E4-04DF35C2BE9D}"/>
    <cellStyle name="Normální 39 2 2 2 2 3 3 2" xfId="28942" xr:uid="{B92CF89B-D724-419A-8C23-3E0DD1171505}"/>
    <cellStyle name="Normální 39 2 2 2 2 3 4" xfId="14635" xr:uid="{A897A374-30ED-4E74-932C-0151CFF51A53}"/>
    <cellStyle name="Normální 39 2 2 2 2 3 4 2" xfId="31935" xr:uid="{3F17C032-18B3-4F71-9640-0E140FBA6A5F}"/>
    <cellStyle name="Normální 39 2 2 2 2 3 5" xfId="22948" xr:uid="{98BCFCFA-D1DD-4E86-804F-7389324B251C}"/>
    <cellStyle name="Normální 39 2 2 2 2 4" xfId="5923" xr:uid="{9F4A80CD-8F55-42AE-B5E6-368C071B8B93}"/>
    <cellStyle name="Normální 39 2 2 2 2 4 2" xfId="9121" xr:uid="{FB706579-6CF4-4D08-8C43-8036B4BD63D1}"/>
    <cellStyle name="Normální 39 2 2 2 2 4 2 2" xfId="18092" xr:uid="{F1AB4B61-CB35-434C-94B2-DB27FE22D13C}"/>
    <cellStyle name="Normální 39 2 2 2 2 4 2 3" xfId="26551" xr:uid="{63BB5343-8404-467E-A209-3FDCD861D9F2}"/>
    <cellStyle name="Normální 39 2 2 2 2 4 3" xfId="12179" xr:uid="{82B66F22-5473-4874-AD0F-09CB3189E46B}"/>
    <cellStyle name="Normální 39 2 2 2 2 4 3 2" xfId="29545" xr:uid="{DE425E90-8CEC-414A-B340-935411350175}"/>
    <cellStyle name="Normální 39 2 2 2 2 4 4" xfId="15237" xr:uid="{CC5F2A10-D0B0-4D83-8E7F-4A55F4336EA9}"/>
    <cellStyle name="Normální 39 2 2 2 2 4 4 2" xfId="32537" xr:uid="{B1C694BF-BA8A-4012-898F-AD23A3F2CDAE}"/>
    <cellStyle name="Normální 39 2 2 2 2 4 5" xfId="23550" xr:uid="{88FDD4E9-D038-466F-8C06-D66385B5E382}"/>
    <cellStyle name="Normální 39 2 2 2 2 5" xfId="6531" xr:uid="{CB056FE4-56FE-48EC-9DAC-2036E2400148}"/>
    <cellStyle name="Normální 39 2 2 2 2 5 2" xfId="9720" xr:uid="{CFBF9FAA-7857-4339-AE04-5703930DD462}"/>
    <cellStyle name="Normální 39 2 2 2 2 5 2 2" xfId="18093" xr:uid="{082BF9DF-7B78-4DC7-8F78-D0D0A4A43B09}"/>
    <cellStyle name="Normální 39 2 2 2 2 5 2 3" xfId="27150" xr:uid="{D00AF849-92B5-401A-A4C4-CCAD16AB142B}"/>
    <cellStyle name="Normální 39 2 2 2 2 5 3" xfId="12778" xr:uid="{5CF2404F-B413-4797-94DD-538A5F344E26}"/>
    <cellStyle name="Normální 39 2 2 2 2 5 3 2" xfId="30144" xr:uid="{F4CE26B4-6A85-4AC1-ABE7-683A944677C8}"/>
    <cellStyle name="Normální 39 2 2 2 2 5 4" xfId="15836" xr:uid="{48F7090D-57E4-40A6-8C91-A48324F6AF1C}"/>
    <cellStyle name="Normální 39 2 2 2 2 5 4 2" xfId="33136" xr:uid="{4D8173B5-2F45-4BD2-B555-9555CC8D7EF4}"/>
    <cellStyle name="Normální 39 2 2 2 2 5 5" xfId="24149" xr:uid="{FCECC713-E097-4ED3-AC41-55AC12F5E6B8}"/>
    <cellStyle name="Normální 39 2 2 2 2 6" xfId="3436" xr:uid="{6C51013F-A310-4C1C-89CB-8774BCEF73A9}"/>
    <cellStyle name="Normální 39 2 2 2 2 6 2" xfId="18089" xr:uid="{EFABF2DC-C1F3-4B2E-81B7-F97ED843B89D}"/>
    <cellStyle name="Normální 39 2 2 2 2 6 2 2" xfId="35354" xr:uid="{D978E104-E036-4164-BFAC-657ED5D0A7D8}"/>
    <cellStyle name="Normální 39 2 2 2 2 6 3" xfId="21716" xr:uid="{1A7B6ED7-A11E-48C1-9B56-CFBDA38E9CF6}"/>
    <cellStyle name="Normální 39 2 2 2 2 7" xfId="7398" xr:uid="{129D2A87-5440-4B1D-BCF5-985C127932AD}"/>
    <cellStyle name="Normální 39 2 2 2 2 7 2" xfId="24837" xr:uid="{0A48A464-472A-4F80-91A4-664B93B46FFF}"/>
    <cellStyle name="Normální 39 2 2 2 2 8" xfId="10449" xr:uid="{A55FB016-1EB0-4B22-81D3-9810397BFB34}"/>
    <cellStyle name="Normální 39 2 2 2 2 8 2" xfId="27829" xr:uid="{DC28B545-A046-4741-8104-88CBF03BAC60}"/>
    <cellStyle name="Normální 39 2 2 2 2 9" xfId="13519" xr:uid="{DED505CB-677E-4876-AB50-18EF6E85634F}"/>
    <cellStyle name="Normální 39 2 2 2 2 9 2" xfId="30824" xr:uid="{434788B9-914F-4191-841E-D2DA4EB20973}"/>
    <cellStyle name="Normální 39 2 2 2 3" xfId="4459" xr:uid="{E73BDD0C-9A3B-4F9F-9AB5-94153DE4AF59}"/>
    <cellStyle name="Normální 39 2 2 2 3 2" xfId="7765" xr:uid="{4C161FEF-63B7-4208-A951-4EFE9ACA21BA}"/>
    <cellStyle name="Normální 39 2 2 2 3 2 2" xfId="18094" xr:uid="{44B9C0DC-3E09-4BB7-8D5F-9E092880196F}"/>
    <cellStyle name="Normální 39 2 2 2 3 2 3" xfId="25196" xr:uid="{96C461F4-7342-4A41-A64C-C30AB9E879C1}"/>
    <cellStyle name="Normální 39 2 2 2 3 3" xfId="10821" xr:uid="{0BFF5DBF-4BBD-419D-8C0E-09430408E820}"/>
    <cellStyle name="Normální 39 2 2 2 3 3 2" xfId="28189" xr:uid="{77ED457C-3A09-46C7-8C7D-398EC85788C0}"/>
    <cellStyle name="Normální 39 2 2 2 3 4" xfId="13882" xr:uid="{3793E2AA-0C9C-4181-B3A5-957385725300}"/>
    <cellStyle name="Normální 39 2 2 2 3 4 2" xfId="31182" xr:uid="{8169AD28-E0C4-4E47-AEC7-192F6039E5F9}"/>
    <cellStyle name="Normální 39 2 2 2 3 5" xfId="22142" xr:uid="{AA4DB670-5534-496F-B6C9-C0E7892256B5}"/>
    <cellStyle name="Normální 39 2 2 2 4" xfId="5292" xr:uid="{FEF74BE1-0E69-4EE6-88B0-28519C63FFBA}"/>
    <cellStyle name="Normální 39 2 2 2 4 2" xfId="8517" xr:uid="{CFE3AC05-4D27-43F3-819A-D89CA4368488}"/>
    <cellStyle name="Normální 39 2 2 2 4 2 2" xfId="18095" xr:uid="{203B3BA0-E72B-4E39-8FFD-60C38B0C5300}"/>
    <cellStyle name="Normální 39 2 2 2 4 2 3" xfId="25948" xr:uid="{58B7F6F4-8925-4402-92CA-C7C441818AE1}"/>
    <cellStyle name="Normální 39 2 2 2 4 3" xfId="11575" xr:uid="{2DF3D63F-82ED-4443-A569-19CEAC681FBD}"/>
    <cellStyle name="Normální 39 2 2 2 4 3 2" xfId="28941" xr:uid="{3687CBA5-EF77-46BB-A8B2-480C8E656CC0}"/>
    <cellStyle name="Normální 39 2 2 2 4 4" xfId="14634" xr:uid="{E5F43D0C-2AAD-444F-ACAB-8B20E668343F}"/>
    <cellStyle name="Normální 39 2 2 2 4 4 2" xfId="31934" xr:uid="{C2C3EF18-C217-4DB7-87B6-63B6A3BAE7C9}"/>
    <cellStyle name="Normální 39 2 2 2 4 5" xfId="22947" xr:uid="{D3DF330B-CBE4-4FAC-906A-DE457C2B7D6C}"/>
    <cellStyle name="Normální 39 2 2 2 5" xfId="5922" xr:uid="{D781EB24-D6EE-48EA-B008-F9D135459377}"/>
    <cellStyle name="Normální 39 2 2 2 5 2" xfId="9120" xr:uid="{0BAB9879-80BB-476F-83DD-F0070B6714E6}"/>
    <cellStyle name="Normální 39 2 2 2 5 2 2" xfId="18096" xr:uid="{3562FA84-3B92-41A5-8DE0-4F501561A8AA}"/>
    <cellStyle name="Normální 39 2 2 2 5 2 3" xfId="26550" xr:uid="{A917E560-7793-4DE6-AC74-7FBA2620A040}"/>
    <cellStyle name="Normální 39 2 2 2 5 3" xfId="12178" xr:uid="{F0537FCD-2B22-49A2-AB29-AC4BE7A9AC0A}"/>
    <cellStyle name="Normální 39 2 2 2 5 3 2" xfId="29544" xr:uid="{D5958E73-8342-43DE-9159-8B45C739513C}"/>
    <cellStyle name="Normální 39 2 2 2 5 4" xfId="15236" xr:uid="{F70940DC-93A4-4241-99F1-FE7816412911}"/>
    <cellStyle name="Normální 39 2 2 2 5 4 2" xfId="32536" xr:uid="{365C9A35-199E-4D1C-86C2-B81A417465A8}"/>
    <cellStyle name="Normální 39 2 2 2 5 5" xfId="23549" xr:uid="{CD45CA98-6253-4CDE-BB64-79905907AB22}"/>
    <cellStyle name="Normální 39 2 2 2 6" xfId="6530" xr:uid="{66506048-B6C0-4205-8428-F7E2266F3731}"/>
    <cellStyle name="Normální 39 2 2 2 6 2" xfId="9719" xr:uid="{0B00AF77-706D-4617-ACA5-D7C521C1CC7A}"/>
    <cellStyle name="Normální 39 2 2 2 6 2 2" xfId="18097" xr:uid="{0D93D933-B9ED-4AFB-AC9A-4763A6CDB26D}"/>
    <cellStyle name="Normální 39 2 2 2 6 2 3" xfId="27149" xr:uid="{C43491B4-1A9E-4D54-AD91-0EB71C04A0C3}"/>
    <cellStyle name="Normální 39 2 2 2 6 3" xfId="12777" xr:uid="{1D4BC9F7-AF7F-4F9E-81ED-30AE6351C8A6}"/>
    <cellStyle name="Normální 39 2 2 2 6 3 2" xfId="30143" xr:uid="{795AD5EF-00E2-496A-AB19-D7198122048B}"/>
    <cellStyle name="Normální 39 2 2 2 6 4" xfId="15835" xr:uid="{3E08EC17-69F9-4E80-9ACB-6463036F160F}"/>
    <cellStyle name="Normální 39 2 2 2 6 4 2" xfId="33135" xr:uid="{9C79D19F-6435-41B7-84EB-5B3905BFA998}"/>
    <cellStyle name="Normální 39 2 2 2 6 5" xfId="24148" xr:uid="{7C20FAF5-1FC2-4920-828D-8D219288F109}"/>
    <cellStyle name="Normální 39 2 2 2 7" xfId="2998" xr:uid="{32F0F68C-1DBE-40B9-BBCE-63DBD55BD9C0}"/>
    <cellStyle name="Normální 39 2 2 2 7 2" xfId="18088" xr:uid="{05C133B1-5C29-49E2-BC85-3A0956021AA4}"/>
    <cellStyle name="Normální 39 2 2 2 7 2 2" xfId="35353" xr:uid="{D2D839EE-A8D0-4140-AEB5-A85E385299A5}"/>
    <cellStyle name="Normální 39 2 2 2 7 3" xfId="21425" xr:uid="{B5419039-7B3B-4EB0-8485-A6F9338B0408}"/>
    <cellStyle name="Normální 39 2 2 2 8" xfId="7126" xr:uid="{EAD2747E-50B4-4EFD-B1F9-05E7063CD169}"/>
    <cellStyle name="Normální 39 2 2 2 8 2" xfId="24565" xr:uid="{351D53E1-9324-4667-A11F-9F350085D432}"/>
    <cellStyle name="Normální 39 2 2 2 9" xfId="10172" xr:uid="{9D223C33-E26D-4EB0-B66D-D0E710DA381F}"/>
    <cellStyle name="Normální 39 2 2 2 9 2" xfId="27557" xr:uid="{FBE7E642-DE2B-4CAE-ABE8-60B5F31F3156}"/>
    <cellStyle name="Normální 39 2 2 3" xfId="1737" xr:uid="{EAB79FCD-B0BD-4D32-83D0-32417739B39E}"/>
    <cellStyle name="Normální 39 2 2 3 10" xfId="20628" xr:uid="{F85B8A3C-93F7-47C4-BDB0-2C080E58D5A0}"/>
    <cellStyle name="Normální 39 2 2 3 2" xfId="4730" xr:uid="{A854E9C1-FBFE-4E5F-ABA7-A5D978D62A46}"/>
    <cellStyle name="Normální 39 2 2 3 2 2" xfId="8033" xr:uid="{723F1D22-6DD4-4A49-A912-6B2557782B6D}"/>
    <cellStyle name="Normální 39 2 2 3 2 2 2" xfId="18099" xr:uid="{26E2A98E-5166-4869-8EE2-D11F572CB48A}"/>
    <cellStyle name="Normální 39 2 2 3 2 2 3" xfId="25464" xr:uid="{FFB78E97-838A-4E8E-9085-F46172701E6B}"/>
    <cellStyle name="Normální 39 2 2 3 2 3" xfId="11089" xr:uid="{A85E0AA2-CC9B-4735-AFB1-6C09B162105F}"/>
    <cellStyle name="Normální 39 2 2 3 2 3 2" xfId="28457" xr:uid="{BB891765-2D07-4603-BF06-F9818A281D25}"/>
    <cellStyle name="Normální 39 2 2 3 2 4" xfId="14150" xr:uid="{50533B92-1ABF-4D54-8B35-8F8650D2946F}"/>
    <cellStyle name="Normální 39 2 2 3 2 4 2" xfId="31450" xr:uid="{3AD13222-1FB7-461A-9C95-923EEA0EFD14}"/>
    <cellStyle name="Normální 39 2 2 3 2 5" xfId="22413" xr:uid="{EAB0367C-25EF-4E64-BFAF-72C28A78D2F1}"/>
    <cellStyle name="Normální 39 2 2 3 3" xfId="5294" xr:uid="{5914A577-428A-47F0-8823-C1C93DD06DA2}"/>
    <cellStyle name="Normální 39 2 2 3 3 2" xfId="8519" xr:uid="{07EE44E7-B080-48B5-B2CE-F2D2FA69F9AF}"/>
    <cellStyle name="Normální 39 2 2 3 3 2 2" xfId="18100" xr:uid="{8795A359-2AB6-4AD2-8196-7FDDB309D7C7}"/>
    <cellStyle name="Normální 39 2 2 3 3 2 3" xfId="25950" xr:uid="{39C82833-6827-487A-B673-4981E9D39BA1}"/>
    <cellStyle name="Normální 39 2 2 3 3 3" xfId="11577" xr:uid="{0B588A21-6484-4BAB-BBA7-2EFDE1D2ECBA}"/>
    <cellStyle name="Normální 39 2 2 3 3 3 2" xfId="28943" xr:uid="{36244C54-0CDD-4DBD-8FDC-52AE7AA74A5B}"/>
    <cellStyle name="Normální 39 2 2 3 3 4" xfId="14636" xr:uid="{34210603-9FF0-43D8-87AC-667A0822D42B}"/>
    <cellStyle name="Normální 39 2 2 3 3 4 2" xfId="31936" xr:uid="{A11E10B5-B3DD-41C0-BA0E-CB755D6A901A}"/>
    <cellStyle name="Normální 39 2 2 3 3 5" xfId="22949" xr:uid="{E3858AD0-6535-4B82-AEA7-247B716CA737}"/>
    <cellStyle name="Normální 39 2 2 3 4" xfId="5924" xr:uid="{E906B3D2-D055-49D3-9E68-03C5C3393AEF}"/>
    <cellStyle name="Normální 39 2 2 3 4 2" xfId="9122" xr:uid="{613185C3-49DD-4C05-BAC1-861AE558F674}"/>
    <cellStyle name="Normální 39 2 2 3 4 2 2" xfId="18101" xr:uid="{DAC1EE85-8878-460C-BDB2-4B7945B1FFCE}"/>
    <cellStyle name="Normální 39 2 2 3 4 2 3" xfId="26552" xr:uid="{8BD4A841-CB02-4393-A3C4-46FE48F8B7D9}"/>
    <cellStyle name="Normální 39 2 2 3 4 3" xfId="12180" xr:uid="{F1BE499D-C52E-4EBE-832C-875074ED81FD}"/>
    <cellStyle name="Normální 39 2 2 3 4 3 2" xfId="29546" xr:uid="{01AA43DC-C5D8-462A-8B00-EBD9307F787A}"/>
    <cellStyle name="Normální 39 2 2 3 4 4" xfId="15238" xr:uid="{7D285A8D-2997-436E-9C0A-6E041C91CE4D}"/>
    <cellStyle name="Normální 39 2 2 3 4 4 2" xfId="32538" xr:uid="{88514FF5-631C-4426-82C1-7B1874727593}"/>
    <cellStyle name="Normální 39 2 2 3 4 5" xfId="23551" xr:uid="{B0644C2A-9644-4AF9-9437-0F4B391ED93E}"/>
    <cellStyle name="Normální 39 2 2 3 5" xfId="6532" xr:uid="{6FE24A40-AB05-4264-9763-686809A7B9A8}"/>
    <cellStyle name="Normální 39 2 2 3 5 2" xfId="9721" xr:uid="{257C07E3-4B29-4387-BF7A-CB7F7DEB2817}"/>
    <cellStyle name="Normální 39 2 2 3 5 2 2" xfId="18102" xr:uid="{CC79E3D2-12FD-45D0-82C7-8018DFC09723}"/>
    <cellStyle name="Normální 39 2 2 3 5 2 3" xfId="27151" xr:uid="{3EFC7A22-6A9D-486A-9AB6-3F0F493C2A9C}"/>
    <cellStyle name="Normální 39 2 2 3 5 3" xfId="12779" xr:uid="{CB3F7256-3A46-49C4-ACDD-B405BF0F5567}"/>
    <cellStyle name="Normální 39 2 2 3 5 3 2" xfId="30145" xr:uid="{7FB73F85-05EB-4733-B41D-BBDD356D7EBD}"/>
    <cellStyle name="Normální 39 2 2 3 5 4" xfId="15837" xr:uid="{6B5DCF70-ECA7-48FD-9396-CD68D8835454}"/>
    <cellStyle name="Normální 39 2 2 3 5 4 2" xfId="33137" xr:uid="{D63E6E28-BB23-4A09-B98B-B99B8132FA6D}"/>
    <cellStyle name="Normální 39 2 2 3 5 5" xfId="24150" xr:uid="{AA5D8812-00E1-422C-BFE7-FEBC72B4F737}"/>
    <cellStyle name="Normální 39 2 2 3 6" xfId="3435" xr:uid="{7D807322-5164-4041-94A4-59685D407E29}"/>
    <cellStyle name="Normální 39 2 2 3 6 2" xfId="18098" xr:uid="{B09A1DB1-42C9-465A-850F-B98C80F8ECE9}"/>
    <cellStyle name="Normální 39 2 2 3 6 3" xfId="21715" xr:uid="{A2D91218-B2B6-4BD8-8DD3-FE747A99EE3B}"/>
    <cellStyle name="Normální 39 2 2 3 7" xfId="7397" xr:uid="{A714365F-D820-450F-B281-C4BA32CADF19}"/>
    <cellStyle name="Normální 39 2 2 3 7 2" xfId="16087" xr:uid="{EBA41214-8291-43D1-A9EC-2919D445677C}"/>
    <cellStyle name="Normální 39 2 2 3 7 2 2" xfId="33376" xr:uid="{31F27240-49B4-458B-9CC7-63AA37C09284}"/>
    <cellStyle name="Normální 39 2 2 3 7 3" xfId="24836" xr:uid="{18B80005-2796-48A8-A37F-42E90D55AEDB}"/>
    <cellStyle name="Normální 39 2 2 3 8" xfId="10448" xr:uid="{FB690721-5C16-4CB8-8C30-E5706D0D1A8A}"/>
    <cellStyle name="Normální 39 2 2 3 8 2" xfId="27828" xr:uid="{86AFEE87-FAC5-4FCC-BA37-212B940F953D}"/>
    <cellStyle name="Normální 39 2 2 3 9" xfId="13518" xr:uid="{B58F0A49-342A-40A5-9E24-CAC9B27D95F6}"/>
    <cellStyle name="Normální 39 2 2 3 9 2" xfId="30823" xr:uid="{BB99D200-6832-43C0-8701-4278F8AEC699}"/>
    <cellStyle name="Normální 39 2 2 4" xfId="4286" xr:uid="{A15BF8CB-5AD2-4059-88D7-17697AE2C1B1}"/>
    <cellStyle name="Normální 39 2 2 4 2" xfId="7634" xr:uid="{DC051801-57B5-4608-9B9F-C6B3D97E5956}"/>
    <cellStyle name="Normální 39 2 2 4 2 2" xfId="18103" xr:uid="{FF57921F-1287-4300-BB54-94BDD7D447D1}"/>
    <cellStyle name="Normální 39 2 2 4 2 3" xfId="25065" xr:uid="{680F9FAD-4766-41E4-AE3C-2FCFCF469A68}"/>
    <cellStyle name="Normální 39 2 2 4 3" xfId="10690" xr:uid="{760E753B-7E51-44FA-BB35-2206FAB54C5D}"/>
    <cellStyle name="Normální 39 2 2 4 3 2" xfId="28058" xr:uid="{BF50822A-CCB1-4869-B16E-AAACD97E0AFD}"/>
    <cellStyle name="Normální 39 2 2 4 4" xfId="13751" xr:uid="{7FF30475-5DED-4ECC-8508-2A0AA98B07BB}"/>
    <cellStyle name="Normální 39 2 2 4 4 2" xfId="31051" xr:uid="{5E12ADE4-3014-4CEB-BAD2-AEC9B82E3996}"/>
    <cellStyle name="Normální 39 2 2 4 5" xfId="22007" xr:uid="{F34D6524-855C-412B-82D6-A97030F3A4C3}"/>
    <cellStyle name="Normální 39 2 2 5" xfId="5291" xr:uid="{254D2E8D-7F93-4D9A-B1B8-CC79E8B51260}"/>
    <cellStyle name="Normální 39 2 2 5 2" xfId="8516" xr:uid="{9022BACE-C3B6-4B9F-9ADE-4296428D3017}"/>
    <cellStyle name="Normální 39 2 2 5 2 2" xfId="18104" xr:uid="{4D682BDC-45F4-4328-9862-21CEA2981953}"/>
    <cellStyle name="Normální 39 2 2 5 2 3" xfId="25947" xr:uid="{609B59E5-8F80-48D2-954F-CAA285720BB2}"/>
    <cellStyle name="Normální 39 2 2 5 3" xfId="11574" xr:uid="{8EF56D82-F2F9-419D-B3BE-6F8641CBE0EA}"/>
    <cellStyle name="Normální 39 2 2 5 3 2" xfId="28940" xr:uid="{7D8F4F96-C142-4096-AC1A-22ADE4E73ED8}"/>
    <cellStyle name="Normální 39 2 2 5 4" xfId="14633" xr:uid="{7C50BBD9-63FA-44E5-8349-6D997F792A07}"/>
    <cellStyle name="Normální 39 2 2 5 4 2" xfId="31933" xr:uid="{E7AE8BCF-FEE9-4C7B-B845-45EC42B1D12D}"/>
    <cellStyle name="Normální 39 2 2 5 5" xfId="22946" xr:uid="{34B0D3EE-D0C4-4A14-81A4-7B54664292DB}"/>
    <cellStyle name="Normální 39 2 2 6" xfId="5921" xr:uid="{F18DBDDD-7A3A-40A2-9B52-DFB4D3B62DB6}"/>
    <cellStyle name="Normální 39 2 2 6 2" xfId="9119" xr:uid="{3223625E-3EF4-4923-88C1-471531EC1E4F}"/>
    <cellStyle name="Normální 39 2 2 6 2 2" xfId="18105" xr:uid="{6DCEE83A-22DF-4B61-AD64-4DD2130554E8}"/>
    <cellStyle name="Normální 39 2 2 6 2 3" xfId="26549" xr:uid="{315BF777-359E-4996-A254-C9AD9434668E}"/>
    <cellStyle name="Normální 39 2 2 6 3" xfId="12177" xr:uid="{A761DB2C-2E19-4CCD-80B6-8E967DFCFAC0}"/>
    <cellStyle name="Normální 39 2 2 6 3 2" xfId="29543" xr:uid="{F8E415FA-7ADC-4D8E-8500-971C79DCFE76}"/>
    <cellStyle name="Normální 39 2 2 6 4" xfId="15235" xr:uid="{AAC06798-8A82-4853-84BD-1E224D99F104}"/>
    <cellStyle name="Normální 39 2 2 6 4 2" xfId="32535" xr:uid="{28D00CCD-7D8F-43E8-8899-7A6CAF62BD14}"/>
    <cellStyle name="Normální 39 2 2 6 5" xfId="23548" xr:uid="{C7FF7D2B-47A8-405E-8318-9ECEE2FA2454}"/>
    <cellStyle name="Normální 39 2 2 7" xfId="6529" xr:uid="{3D2C77FE-CF30-404B-8B89-CDEA53F4AEBE}"/>
    <cellStyle name="Normální 39 2 2 7 2" xfId="9718" xr:uid="{2F9BDE2E-D7A5-4BBB-8CCC-9FEB3AB3CE84}"/>
    <cellStyle name="Normální 39 2 2 7 2 2" xfId="18106" xr:uid="{FEDBDC2F-63F5-4169-9F64-F4073A061F1D}"/>
    <cellStyle name="Normální 39 2 2 7 2 3" xfId="27148" xr:uid="{35C1DDC1-C5D2-4CB7-81C2-248EE84E6033}"/>
    <cellStyle name="Normální 39 2 2 7 3" xfId="12776" xr:uid="{86175112-B96D-454D-A878-966A5482CDBC}"/>
    <cellStyle name="Normální 39 2 2 7 3 2" xfId="30142" xr:uid="{EA96F61F-BA25-4B86-AEAC-84C26D1B2E8F}"/>
    <cellStyle name="Normální 39 2 2 7 4" xfId="15834" xr:uid="{C97C18B8-A6A6-4959-849E-ADE8DEA02C93}"/>
    <cellStyle name="Normální 39 2 2 7 4 2" xfId="33134" xr:uid="{3EF00586-7A7C-4CDF-A825-B0017FDA5AB5}"/>
    <cellStyle name="Normální 39 2 2 7 5" xfId="24147" xr:uid="{47148EAC-7F84-436F-929C-7210DA29C8B1}"/>
    <cellStyle name="Normální 39 2 2 8" xfId="2358" xr:uid="{A7FC71AC-BB5A-4121-B0F1-DE7DD9F9A929}"/>
    <cellStyle name="Normální 39 2 2 8 2" xfId="18087" xr:uid="{271C682A-6D3C-4545-848C-E07008F7596C}"/>
    <cellStyle name="Normální 39 2 2 8 2 2" xfId="35352" xr:uid="{46F4E444-967F-415A-8836-1597624565B9}"/>
    <cellStyle name="Normální 39 2 2 8 3" xfId="21160" xr:uid="{18A36F36-D6FA-4596-B4A6-32951BB2BC2E}"/>
    <cellStyle name="Normální 39 2 2 9" xfId="6974" xr:uid="{FFA97F12-9AB4-432A-99E9-48A1E0F86BF7}"/>
    <cellStyle name="Normální 39 2 2 9 2" xfId="24421" xr:uid="{BBF74C73-8C08-41E1-A474-3D90262F52FA}"/>
    <cellStyle name="Normální 39 2 3" xfId="1063" xr:uid="{EDD77E08-B919-4AFF-BE60-E1006D69E4B8}"/>
    <cellStyle name="Normální 39 2 3 10" xfId="13152" xr:uid="{30FB122C-FDD1-40B4-BACF-2B40646A6F65}"/>
    <cellStyle name="Normální 39 2 3 10 2" xfId="30464" xr:uid="{F3BE53EA-774B-4015-955E-D9EABBA0FE1D}"/>
    <cellStyle name="Normální 39 2 3 11" xfId="20151" xr:uid="{28CB24B6-CDA3-458F-AD0B-B8262AAF17CA}"/>
    <cellStyle name="Normální 39 2 3 2" xfId="1478" xr:uid="{AECE799A-9A4A-4616-98A8-44E4BE606555}"/>
    <cellStyle name="Normální 39 2 3 2 10" xfId="20407" xr:uid="{5F26AF00-8EB4-44A3-A6F9-5759EFEB97B0}"/>
    <cellStyle name="Normální 39 2 3 2 2" xfId="2034" xr:uid="{77F0F0F6-95D3-467F-88CC-4480898963A5}"/>
    <cellStyle name="Normální 39 2 3 2 2 2" xfId="4732" xr:uid="{95B3B41B-5732-4BC5-977D-B17C42A01F21}"/>
    <cellStyle name="Normální 39 2 3 2 2 2 2" xfId="18109" xr:uid="{8D66AB66-BCE0-4783-A817-B69E5A33E950}"/>
    <cellStyle name="Normální 39 2 3 2 2 2 3" xfId="22415" xr:uid="{E9E4B3C6-B9A4-4B6C-A565-6253260BBF75}"/>
    <cellStyle name="Normální 39 2 3 2 2 3" xfId="8035" xr:uid="{775F9F47-074D-4355-B643-46DAEB45637D}"/>
    <cellStyle name="Normální 39 2 3 2 2 3 2" xfId="25466" xr:uid="{110E1227-CDD3-42B5-8EAC-6AAB4B361615}"/>
    <cellStyle name="Normální 39 2 3 2 2 4" xfId="11091" xr:uid="{BEA5B9AA-540C-4492-B878-85497CF02236}"/>
    <cellStyle name="Normální 39 2 3 2 2 4 2" xfId="28459" xr:uid="{78B129F3-89A2-4B1B-8456-3F55A0AB82A9}"/>
    <cellStyle name="Normální 39 2 3 2 2 5" xfId="14152" xr:uid="{36C104B3-1776-4972-81E5-2B8FC140808F}"/>
    <cellStyle name="Normální 39 2 3 2 2 5 2" xfId="31452" xr:uid="{A83B8F79-1598-4489-8673-3EE5A4FB2F48}"/>
    <cellStyle name="Normální 39 2 3 2 2 6" xfId="20919" xr:uid="{8530BBBB-898F-4534-BD82-91DAC54F2B76}"/>
    <cellStyle name="Normální 39 2 3 2 3" xfId="5296" xr:uid="{3A8E36BB-3531-41AF-B0EE-7D3EB55024F9}"/>
    <cellStyle name="Normální 39 2 3 2 3 2" xfId="8521" xr:uid="{23419856-247A-4F6D-B714-8D065815DA4D}"/>
    <cellStyle name="Normální 39 2 3 2 3 2 2" xfId="18110" xr:uid="{BEB4D153-133E-4BDE-BA29-A39AF88F39B1}"/>
    <cellStyle name="Normální 39 2 3 2 3 2 3" xfId="25952" xr:uid="{81662FF4-08C1-46A3-A38A-EA6E5C729FEF}"/>
    <cellStyle name="Normální 39 2 3 2 3 3" xfId="11579" xr:uid="{DE27A396-3774-44EA-96A4-8BB2DAA1AFCB}"/>
    <cellStyle name="Normální 39 2 3 2 3 3 2" xfId="28945" xr:uid="{BD6C03B8-999A-4889-9341-1C56C3E6B627}"/>
    <cellStyle name="Normální 39 2 3 2 3 4" xfId="14638" xr:uid="{13E3B47A-F1B9-449B-8F12-8DC58029E32D}"/>
    <cellStyle name="Normální 39 2 3 2 3 4 2" xfId="31938" xr:uid="{DF58AC94-DC9E-491B-87FB-5D2DEC9448E5}"/>
    <cellStyle name="Normální 39 2 3 2 3 5" xfId="22951" xr:uid="{7BA22145-C8C4-438F-B122-D2D28972EE54}"/>
    <cellStyle name="Normální 39 2 3 2 4" xfId="5926" xr:uid="{92DE9B10-224B-4169-A0DF-B45D218FEFCB}"/>
    <cellStyle name="Normální 39 2 3 2 4 2" xfId="9124" xr:uid="{571EDE1B-3DCD-41EE-8C6F-D733AE0A134F}"/>
    <cellStyle name="Normální 39 2 3 2 4 2 2" xfId="18111" xr:uid="{F388E848-D09B-4E4A-907F-A0509579F8C3}"/>
    <cellStyle name="Normální 39 2 3 2 4 2 3" xfId="26554" xr:uid="{8395AFF4-9BC8-426B-8117-66B2D01E9106}"/>
    <cellStyle name="Normální 39 2 3 2 4 3" xfId="12182" xr:uid="{DCDB9161-F880-4D96-89CC-4064FA014507}"/>
    <cellStyle name="Normální 39 2 3 2 4 3 2" xfId="29548" xr:uid="{08266360-9DA5-47E9-AC28-3321566DA857}"/>
    <cellStyle name="Normální 39 2 3 2 4 4" xfId="15240" xr:uid="{7C9240B9-1C85-4E6B-8609-7665FC2849BA}"/>
    <cellStyle name="Normální 39 2 3 2 4 4 2" xfId="32540" xr:uid="{78A45A37-5B21-4435-938E-9E21B49BAD17}"/>
    <cellStyle name="Normální 39 2 3 2 4 5" xfId="23553" xr:uid="{B55ECFB8-F96B-4CE4-9A5B-2B566F759D0B}"/>
    <cellStyle name="Normální 39 2 3 2 5" xfId="6534" xr:uid="{33136431-8F5C-4205-BE45-F15C3EFBA1E7}"/>
    <cellStyle name="Normální 39 2 3 2 5 2" xfId="9723" xr:uid="{FEE5FF27-3863-47C5-8966-3EA6C5F9FD56}"/>
    <cellStyle name="Normální 39 2 3 2 5 2 2" xfId="18112" xr:uid="{5183154D-6754-41A1-BDBE-02402AD76E0C}"/>
    <cellStyle name="Normální 39 2 3 2 5 2 3" xfId="27153" xr:uid="{7179C561-49DB-450F-AE63-4FDFF5FA9496}"/>
    <cellStyle name="Normální 39 2 3 2 5 3" xfId="12781" xr:uid="{AACD1384-1329-4AE4-8446-952A590D7D06}"/>
    <cellStyle name="Normální 39 2 3 2 5 3 2" xfId="30147" xr:uid="{F6B82500-2FF9-4EA5-B8C2-99F37960736C}"/>
    <cellStyle name="Normální 39 2 3 2 5 4" xfId="15839" xr:uid="{F99B0A8A-0E6E-4A67-A372-AA132873BB15}"/>
    <cellStyle name="Normální 39 2 3 2 5 4 2" xfId="33139" xr:uid="{6DBB721B-0B6B-493B-A3D8-113D1BC1205C}"/>
    <cellStyle name="Normální 39 2 3 2 5 5" xfId="24152" xr:uid="{512EA42E-1D7C-4D98-A37E-B8D65EEDE4BB}"/>
    <cellStyle name="Normální 39 2 3 2 6" xfId="3437" xr:uid="{E7B4684A-FCFC-4C53-8B78-34EFFCBE8F6F}"/>
    <cellStyle name="Normální 39 2 3 2 6 2" xfId="18108" xr:uid="{1064DA53-710C-4287-84B9-89A8885EB003}"/>
    <cellStyle name="Normální 39 2 3 2 6 3" xfId="21717" xr:uid="{E33878D0-E728-41D9-8E56-81DC9CD96014}"/>
    <cellStyle name="Normální 39 2 3 2 7" xfId="7399" xr:uid="{16803D51-CEEB-4D24-9F60-827FF77E38E9}"/>
    <cellStyle name="Normální 39 2 3 2 7 2" xfId="16084" xr:uid="{6020B7D6-360A-4907-810B-64D202895569}"/>
    <cellStyle name="Normální 39 2 3 2 7 2 2" xfId="33373" xr:uid="{27F0D7DB-4FC0-4621-AC48-FB33D7243845}"/>
    <cellStyle name="Normální 39 2 3 2 7 3" xfId="24838" xr:uid="{DE40628D-B37C-4BF3-A02F-BF00D091DF0C}"/>
    <cellStyle name="Normální 39 2 3 2 8" xfId="10450" xr:uid="{FF6FD2CC-2DF4-4DB4-A323-DA1F6C8DE7E6}"/>
    <cellStyle name="Normální 39 2 3 2 8 2" xfId="27830" xr:uid="{AE629CA0-8C92-4485-9E00-3390C31A6A34}"/>
    <cellStyle name="Normální 39 2 3 2 9" xfId="13520" xr:uid="{89389EC0-3B5B-4650-A372-654799A8D7C3}"/>
    <cellStyle name="Normální 39 2 3 2 9 2" xfId="30825" xr:uid="{9EE8BBAE-BA7B-477E-B3D6-AD5905BAF34B}"/>
    <cellStyle name="Normální 39 2 3 3" xfId="1775" xr:uid="{66B44BDF-2DE4-46E7-882C-C44C29C6D06F}"/>
    <cellStyle name="Normální 39 2 3 3 2" xfId="4357" xr:uid="{CF7296E5-C138-4AB0-B4E2-996408751404}"/>
    <cellStyle name="Normální 39 2 3 3 2 2" xfId="18113" xr:uid="{2F6F6E32-4504-4ECD-AE8C-AA7B9BDF3F8D}"/>
    <cellStyle name="Normální 39 2 3 3 2 3" xfId="22063" xr:uid="{BBDCD244-FA7A-4CC3-8040-58CA7F497B83}"/>
    <cellStyle name="Normální 39 2 3 3 3" xfId="7686" xr:uid="{C82C36D1-AFF9-4375-95C8-F1532473CE15}"/>
    <cellStyle name="Normální 39 2 3 3 3 2" xfId="25117" xr:uid="{18DC2FD5-A407-47DD-B4C2-87722D3B25EA}"/>
    <cellStyle name="Normální 39 2 3 3 4" xfId="10742" xr:uid="{EB4EEC39-55B8-4123-8721-711CF6207DD8}"/>
    <cellStyle name="Normální 39 2 3 3 4 2" xfId="28110" xr:uid="{ACCB600E-51A7-4E20-B632-B416A5328C0F}"/>
    <cellStyle name="Normální 39 2 3 3 5" xfId="13803" xr:uid="{02793B89-1ACB-4922-8493-B17846B53623}"/>
    <cellStyle name="Normální 39 2 3 3 5 2" xfId="31103" xr:uid="{7D2BBE33-4132-4C5A-BD92-847D51F570E4}"/>
    <cellStyle name="Normální 39 2 3 3 6" xfId="20663" xr:uid="{574B7BB8-6D99-47B8-BF44-2CD447E65268}"/>
    <cellStyle name="Normální 39 2 3 4" xfId="5295" xr:uid="{B5413233-9411-44C6-8116-AC048991A242}"/>
    <cellStyle name="Normální 39 2 3 4 2" xfId="8520" xr:uid="{E13AEB8D-2DDD-4B9B-A5F3-EF8C17ACE199}"/>
    <cellStyle name="Normální 39 2 3 4 2 2" xfId="18114" xr:uid="{68A12123-784D-4A21-B970-274C057D2394}"/>
    <cellStyle name="Normální 39 2 3 4 2 3" xfId="25951" xr:uid="{424A3ECA-284B-4EDA-BC6D-65F7EE32AB12}"/>
    <cellStyle name="Normální 39 2 3 4 3" xfId="11578" xr:uid="{E8230C60-581E-4D2E-8D56-3713B6DAC666}"/>
    <cellStyle name="Normální 39 2 3 4 3 2" xfId="28944" xr:uid="{AC1F376D-95B4-4220-965E-E963E729E977}"/>
    <cellStyle name="Normální 39 2 3 4 4" xfId="14637" xr:uid="{2698F8B5-A3C9-44DC-B21B-B2452767F4DA}"/>
    <cellStyle name="Normální 39 2 3 4 4 2" xfId="31937" xr:uid="{98A2A844-AF4A-455F-A6FC-3F08D40CE66A}"/>
    <cellStyle name="Normální 39 2 3 4 5" xfId="22950" xr:uid="{C6CA5F43-1F9B-4967-91FF-7D25B650C1F2}"/>
    <cellStyle name="Normální 39 2 3 5" xfId="5925" xr:uid="{B94E5A9A-7F22-4BB5-B9CC-91F9E0F29529}"/>
    <cellStyle name="Normální 39 2 3 5 2" xfId="9123" xr:uid="{A5CC778A-A115-4BA7-BABB-FBFDE9945924}"/>
    <cellStyle name="Normální 39 2 3 5 2 2" xfId="18115" xr:uid="{C209259D-A0CD-468A-B82A-DA971F67A64B}"/>
    <cellStyle name="Normální 39 2 3 5 2 3" xfId="26553" xr:uid="{CD3A6797-54AA-4EF4-90DD-565F252F2C12}"/>
    <cellStyle name="Normální 39 2 3 5 3" xfId="12181" xr:uid="{A86784B0-E1AA-4EF0-BCF7-9E1D377031E5}"/>
    <cellStyle name="Normální 39 2 3 5 3 2" xfId="29547" xr:uid="{509F295C-3D12-41FF-8BC8-FA3D4AD50962}"/>
    <cellStyle name="Normální 39 2 3 5 4" xfId="15239" xr:uid="{5DF51E81-BF11-4778-B338-263AD7FF941D}"/>
    <cellStyle name="Normální 39 2 3 5 4 2" xfId="32539" xr:uid="{4EB63D5E-3FCB-40EA-9FA8-4693B3D0EF32}"/>
    <cellStyle name="Normální 39 2 3 5 5" xfId="23552" xr:uid="{11F30057-0500-4255-B48A-4C7A7D93CCEB}"/>
    <cellStyle name="Normální 39 2 3 6" xfId="6533" xr:uid="{AF3078C9-A42A-4A9A-89BC-0204376F1CA8}"/>
    <cellStyle name="Normální 39 2 3 6 2" xfId="9722" xr:uid="{EC174131-7444-4E67-B1D8-68A63ECBCD5B}"/>
    <cellStyle name="Normální 39 2 3 6 2 2" xfId="18116" xr:uid="{329D42CE-04EE-4CCD-BCBE-A4977B766693}"/>
    <cellStyle name="Normální 39 2 3 6 2 3" xfId="27152" xr:uid="{5CB7A026-9BEF-4F0D-8166-2577D4635C93}"/>
    <cellStyle name="Normální 39 2 3 6 3" xfId="12780" xr:uid="{14ACDC27-4CC7-43DF-9001-623FC47FF578}"/>
    <cellStyle name="Normální 39 2 3 6 3 2" xfId="30146" xr:uid="{2D9D3EF9-E20E-48F5-9AC5-3EDA9667B1C2}"/>
    <cellStyle name="Normální 39 2 3 6 4" xfId="15838" xr:uid="{229B02D0-7C24-4B18-BB71-E8AFBC6DC647}"/>
    <cellStyle name="Normální 39 2 3 6 4 2" xfId="33138" xr:uid="{1DAAE39A-D1C0-48DC-8EE9-B232753BB17E}"/>
    <cellStyle name="Normální 39 2 3 6 5" xfId="24151" xr:uid="{034EE433-5170-4228-9A2A-9C77F46CA1D5}"/>
    <cellStyle name="Normální 39 2 3 7" xfId="2689" xr:uid="{65184790-8018-49B7-B468-49B94FFEB9FC}"/>
    <cellStyle name="Normální 39 2 3 7 2" xfId="18107" xr:uid="{71E2D817-CB6D-45D4-9325-61996687E37B}"/>
    <cellStyle name="Normální 39 2 3 7 3" xfId="21329" xr:uid="{857D887B-69AB-4D35-93F7-6D920131AD1E}"/>
    <cellStyle name="Normální 39 2 3 8" xfId="7026" xr:uid="{6698A192-656D-45EE-924A-F538021DAFE6}"/>
    <cellStyle name="Normální 39 2 3 8 2" xfId="16085" xr:uid="{17E2C38D-E865-40EE-AB03-BA4528F8F13E}"/>
    <cellStyle name="Normální 39 2 3 8 2 2" xfId="33374" xr:uid="{C9FE3AF8-C0E9-46EE-96E3-D271711F5903}"/>
    <cellStyle name="Normální 39 2 3 8 3" xfId="24473" xr:uid="{5F14802C-0325-461E-A786-71AA785DA1F9}"/>
    <cellStyle name="Normální 39 2 3 9" xfId="10068" xr:uid="{108DAACE-71C0-4190-A72D-21BD8C81AEA7}"/>
    <cellStyle name="Normální 39 2 3 9 2" xfId="27466" xr:uid="{9A0FFF23-52AB-4605-BB5A-E8E2EC36F2D5}"/>
    <cellStyle name="Normální 39 2 4" xfId="1142" xr:uid="{0F80DF7E-A294-4CD3-9B03-C5AF63AAB9F0}"/>
    <cellStyle name="Normální 39 2 4 10" xfId="20186" xr:uid="{440420D7-EED2-4F6C-A459-DF1E71B1706D}"/>
    <cellStyle name="Normální 39 2 4 2" xfId="1513" xr:uid="{C28266AA-25CE-4369-B4B4-062271ABD1F8}"/>
    <cellStyle name="Normální 39 2 4 2 2" xfId="2069" xr:uid="{AF4211D6-D42E-4D92-A6C9-6775B513ED57}"/>
    <cellStyle name="Normální 39 2 4 2 2 2" xfId="18118" xr:uid="{F7E454FB-4595-4E14-AF62-6E92D4DFAE42}"/>
    <cellStyle name="Normální 39 2 4 2 2 3" xfId="20954" xr:uid="{E74F09B9-905A-49F2-8D52-23A13D9480C0}"/>
    <cellStyle name="Normální 39 2 4 2 3" xfId="4729" xr:uid="{9F1B18BF-3305-44E1-8E72-2F19EC610226}"/>
    <cellStyle name="Normální 39 2 4 2 3 2" xfId="22412" xr:uid="{DE19F1BB-F36D-4150-9DD2-0C29A51A1013}"/>
    <cellStyle name="Normální 39 2 4 2 4" xfId="8032" xr:uid="{E6AA34E9-88C3-4F3D-BB95-A51E6D5B1D73}"/>
    <cellStyle name="Normální 39 2 4 2 4 2" xfId="25463" xr:uid="{86AE2340-5CF9-475F-A9DF-73D5929B9492}"/>
    <cellStyle name="Normální 39 2 4 2 5" xfId="11088" xr:uid="{BF6E2D3F-8E53-47CC-9B1F-6C58F772C932}"/>
    <cellStyle name="Normální 39 2 4 2 5 2" xfId="28456" xr:uid="{1006C84E-7F2A-4FB5-ACEE-713E64636CE7}"/>
    <cellStyle name="Normální 39 2 4 2 6" xfId="14149" xr:uid="{E51B4F78-9256-4609-BDCF-E7786CEB0A1D}"/>
    <cellStyle name="Normální 39 2 4 2 6 2" xfId="31449" xr:uid="{C392B08D-7A16-4C3C-9223-6EDAA7F9884F}"/>
    <cellStyle name="Normální 39 2 4 2 7" xfId="20442" xr:uid="{9F68BA1B-4997-473C-9310-BF9F4155CF12}"/>
    <cellStyle name="Normální 39 2 4 3" xfId="1811" xr:uid="{52F782FE-5E55-4DC7-9813-848DA559DFA5}"/>
    <cellStyle name="Normální 39 2 4 3 2" xfId="5297" xr:uid="{629C6C20-89E5-4402-8145-5ACB91B3166C}"/>
    <cellStyle name="Normální 39 2 4 3 2 2" xfId="18119" xr:uid="{A07ABF2D-EF27-4CE0-9C61-71F46E518674}"/>
    <cellStyle name="Normální 39 2 4 3 2 3" xfId="22952" xr:uid="{E8085CAD-26E5-4D45-9E74-422EAB4F0934}"/>
    <cellStyle name="Normální 39 2 4 3 3" xfId="8522" xr:uid="{07DEFC14-1694-4606-8953-679F1532BFBB}"/>
    <cellStyle name="Normální 39 2 4 3 3 2" xfId="25953" xr:uid="{67C5D226-3DA2-4BEB-983F-EA589630A717}"/>
    <cellStyle name="Normální 39 2 4 3 4" xfId="11580" xr:uid="{AC4B49E2-75B1-41AA-982A-A612F74AB07E}"/>
    <cellStyle name="Normální 39 2 4 3 4 2" xfId="28946" xr:uid="{D6024B86-3BDF-4FFE-AC21-72FACE813A37}"/>
    <cellStyle name="Normální 39 2 4 3 5" xfId="14639" xr:uid="{8B0A9BAA-417B-440A-98AC-AA8415E52FB4}"/>
    <cellStyle name="Normální 39 2 4 3 5 2" xfId="31939" xr:uid="{F4C26D7E-A7C7-42F7-935E-1C56DE93AB60}"/>
    <cellStyle name="Normální 39 2 4 3 6" xfId="20698" xr:uid="{42D1607E-0D83-4BBD-A1D6-FE449AC4F2E2}"/>
    <cellStyle name="Normální 39 2 4 4" xfId="5927" xr:uid="{BB7FBB05-23AB-47C3-BF4A-29E49BF8BF24}"/>
    <cellStyle name="Normální 39 2 4 4 2" xfId="9125" xr:uid="{08AE6F58-E3B2-43EB-ADD2-C477FBED456F}"/>
    <cellStyle name="Normální 39 2 4 4 2 2" xfId="18120" xr:uid="{F16A3E39-4018-4564-B94A-837C36C611D1}"/>
    <cellStyle name="Normální 39 2 4 4 2 3" xfId="26555" xr:uid="{EA294872-DAD0-4678-874D-AFD8BDA3AA29}"/>
    <cellStyle name="Normální 39 2 4 4 3" xfId="12183" xr:uid="{D00D0126-A70C-409E-BF86-0FFACC458910}"/>
    <cellStyle name="Normální 39 2 4 4 3 2" xfId="29549" xr:uid="{18AD8720-0980-40E0-AB11-278F3050487D}"/>
    <cellStyle name="Normální 39 2 4 4 4" xfId="15241" xr:uid="{F1982E8B-8E26-4C96-8A5E-ED368C8E52AE}"/>
    <cellStyle name="Normální 39 2 4 4 4 2" xfId="32541" xr:uid="{CAD68E8C-13FB-43BD-8355-458D4E827789}"/>
    <cellStyle name="Normální 39 2 4 4 5" xfId="23554" xr:uid="{4F5F8B6F-79CA-49F6-A18A-2A9F61393F78}"/>
    <cellStyle name="Normální 39 2 4 5" xfId="6535" xr:uid="{060082A3-9003-4436-90D5-6A1251978308}"/>
    <cellStyle name="Normální 39 2 4 5 2" xfId="9724" xr:uid="{D60E557B-D6A1-4C44-A367-21CFC80C7829}"/>
    <cellStyle name="Normální 39 2 4 5 2 2" xfId="18121" xr:uid="{C351912D-CC0A-4006-A311-C821C24E2439}"/>
    <cellStyle name="Normální 39 2 4 5 2 3" xfId="27154" xr:uid="{4D987845-7857-45E9-82DD-4BC5D1B78493}"/>
    <cellStyle name="Normální 39 2 4 5 3" xfId="12782" xr:uid="{01B0364C-1AF9-4190-986D-DF0AC416AC95}"/>
    <cellStyle name="Normální 39 2 4 5 3 2" xfId="30148" xr:uid="{43F6265D-6524-4AF6-ACC5-D4112F2456BB}"/>
    <cellStyle name="Normální 39 2 4 5 4" xfId="15840" xr:uid="{E7C66BA8-2A7F-4100-82AA-1A344F8428DA}"/>
    <cellStyle name="Normální 39 2 4 5 4 2" xfId="33140" xr:uid="{3FA7C7D4-C7CC-4A0D-B95F-720F469A0493}"/>
    <cellStyle name="Normální 39 2 4 5 5" xfId="24153" xr:uid="{16ED7A21-4043-4C02-982E-F14E4946B9E4}"/>
    <cellStyle name="Normální 39 2 4 6" xfId="3434" xr:uid="{3574AC27-D79C-4FC5-B7BF-0E3FDBE149A2}"/>
    <cellStyle name="Normální 39 2 4 6 2" xfId="18117" xr:uid="{562E1D9A-10A3-4A04-AE6C-BC57C68DE534}"/>
    <cellStyle name="Normální 39 2 4 6 3" xfId="21714" xr:uid="{8079FCDC-6B4B-4B1B-AE04-71C4F303CF00}"/>
    <cellStyle name="Normální 39 2 4 7" xfId="7396" xr:uid="{892A931A-315A-4C56-9559-4A6A1EACD537}"/>
    <cellStyle name="Normální 39 2 4 7 2" xfId="16083" xr:uid="{C8CC7689-4BA3-4760-B5A7-2F0186EA2BC7}"/>
    <cellStyle name="Normální 39 2 4 7 2 2" xfId="33372" xr:uid="{0AF67A86-1E12-4D09-87A4-15B2C4BC76E0}"/>
    <cellStyle name="Normální 39 2 4 7 3" xfId="24835" xr:uid="{B41F1DA2-643B-4DB0-BBC9-F290A5BA1280}"/>
    <cellStyle name="Normální 39 2 4 8" xfId="10447" xr:uid="{1EC99667-CD3F-4652-85BA-02CD925134FD}"/>
    <cellStyle name="Normální 39 2 4 8 2" xfId="27827" xr:uid="{9356BA65-8099-44A8-B51F-06E87C4AC3C9}"/>
    <cellStyle name="Normální 39 2 4 9" xfId="13517" xr:uid="{F52DD419-C4B1-4338-B2ED-BDFAD77F239E}"/>
    <cellStyle name="Normální 39 2 4 9 2" xfId="30822" xr:uid="{D70E8B1F-4B4A-4195-91B1-0679181F8B27}"/>
    <cellStyle name="Normální 39 2 5" xfId="1218" xr:uid="{C029D970-3916-4987-9C71-0EFBDB42A2F2}"/>
    <cellStyle name="Normální 39 2 5 10" xfId="20221" xr:uid="{373D3700-63AA-4B40-88C0-CE36F3F65585}"/>
    <cellStyle name="Normální 39 2 5 2" xfId="1549" xr:uid="{335E4B38-7516-4E3A-9A6A-E108CCEC9524}"/>
    <cellStyle name="Normální 39 2 5 2 2" xfId="2104" xr:uid="{E334A774-6FE7-44EF-B28B-9194E0BA479A}"/>
    <cellStyle name="Normální 39 2 5 2 2 2" xfId="18123" xr:uid="{8FAC8107-947B-4159-8E46-15251C6361CC}"/>
    <cellStyle name="Normální 39 2 5 2 2 3" xfId="20989" xr:uid="{F72B7A3F-2829-4F8C-A7F1-FB189D557BC2}"/>
    <cellStyle name="Normální 39 2 5 2 3" xfId="4558" xr:uid="{A47AE307-CC7A-487F-9028-14443371B003}"/>
    <cellStyle name="Normální 39 2 5 2 3 2" xfId="22241" xr:uid="{AD42FC8C-191F-411C-8939-3EF9D930DF82}"/>
    <cellStyle name="Normální 39 2 5 2 4" xfId="7861" xr:uid="{7364B224-CEF7-464A-9B9A-E966A92766EC}"/>
    <cellStyle name="Normální 39 2 5 2 4 2" xfId="25292" xr:uid="{614A98FB-A801-42E6-A2AC-05EF562FE626}"/>
    <cellStyle name="Normální 39 2 5 2 5" xfId="10917" xr:uid="{CB43BFE7-3007-48F3-99AD-942F7C0D4248}"/>
    <cellStyle name="Normální 39 2 5 2 5 2" xfId="28285" xr:uid="{95C2E96C-91A7-4ABC-915B-89E81476C9BB}"/>
    <cellStyle name="Normální 39 2 5 2 6" xfId="13978" xr:uid="{AF04E178-2D72-4046-8E7D-AF3FDFD38678}"/>
    <cellStyle name="Normální 39 2 5 2 6 2" xfId="31278" xr:uid="{8871B893-8B2E-4667-973A-B9132033EC22}"/>
    <cellStyle name="Normální 39 2 5 2 7" xfId="20477" xr:uid="{F31A3272-A367-4914-8693-210E51F0339C}"/>
    <cellStyle name="Normální 39 2 5 3" xfId="1846" xr:uid="{EFC745D1-BEFC-40D7-9004-BD9680685FC8}"/>
    <cellStyle name="Normální 39 2 5 3 2" xfId="5298" xr:uid="{BD8E7B78-061E-4617-97D5-DC3056AB9122}"/>
    <cellStyle name="Normální 39 2 5 3 2 2" xfId="18124" xr:uid="{F0775F76-2076-4EDD-B254-0E8BE17DDFBB}"/>
    <cellStyle name="Normální 39 2 5 3 2 3" xfId="22953" xr:uid="{DA267E77-F0A0-47BC-83BC-B6518492F19E}"/>
    <cellStyle name="Normální 39 2 5 3 3" xfId="8523" xr:uid="{86CED84D-85AA-47B0-B0CA-BEFEFFFDB8DC}"/>
    <cellStyle name="Normální 39 2 5 3 3 2" xfId="25954" xr:uid="{5B6B0EB9-544C-4B15-A74C-1FEF7DB351E3}"/>
    <cellStyle name="Normální 39 2 5 3 4" xfId="11581" xr:uid="{EF301099-82F7-41F7-9CA8-E7FF8FB7DB6A}"/>
    <cellStyle name="Normální 39 2 5 3 4 2" xfId="28947" xr:uid="{A8390335-A6B7-4A68-BBD8-34F653B275FD}"/>
    <cellStyle name="Normální 39 2 5 3 5" xfId="14640" xr:uid="{9894F8C0-44E8-4798-9888-C70740730C90}"/>
    <cellStyle name="Normální 39 2 5 3 5 2" xfId="31940" xr:uid="{158EF05E-39F5-4385-8D0E-24908879A89E}"/>
    <cellStyle name="Normální 39 2 5 3 6" xfId="20733" xr:uid="{CBEAF547-3B8A-48DC-800D-B9E977549C57}"/>
    <cellStyle name="Normální 39 2 5 4" xfId="5928" xr:uid="{89510689-642B-4942-B21D-C66BCF87D32F}"/>
    <cellStyle name="Normální 39 2 5 4 2" xfId="9126" xr:uid="{BC045312-C715-4F1B-B8FD-878795E268D2}"/>
    <cellStyle name="Normální 39 2 5 4 2 2" xfId="18125" xr:uid="{04C0DC6C-10AB-41CF-9B6C-0B32477B0998}"/>
    <cellStyle name="Normální 39 2 5 4 2 3" xfId="26556" xr:uid="{6C2209BE-54C0-42A9-86A1-52D06A8D39B2}"/>
    <cellStyle name="Normální 39 2 5 4 3" xfId="12184" xr:uid="{E63575FB-F7CE-4C25-9648-C7BC1D1DE142}"/>
    <cellStyle name="Normální 39 2 5 4 3 2" xfId="29550" xr:uid="{FE2756CE-76AE-4CFA-8C56-5FEAAAA8ED80}"/>
    <cellStyle name="Normální 39 2 5 4 4" xfId="15242" xr:uid="{B76DD82D-897A-403F-B492-F3544A390E25}"/>
    <cellStyle name="Normální 39 2 5 4 4 2" xfId="32542" xr:uid="{55A6AF3D-3EFC-41C5-9164-6BE2D2D22BB0}"/>
    <cellStyle name="Normální 39 2 5 4 5" xfId="23555" xr:uid="{7EC92569-6613-4C25-BE89-D3CF88686F9B}"/>
    <cellStyle name="Normální 39 2 5 5" xfId="6536" xr:uid="{71711B94-AEF2-4DEA-A7E9-DD5F41C8D23D}"/>
    <cellStyle name="Normální 39 2 5 5 2" xfId="9725" xr:uid="{1A8C06D8-F2E7-460D-9B99-702F3E1CDFFB}"/>
    <cellStyle name="Normální 39 2 5 5 2 2" xfId="18126" xr:uid="{23803165-432A-4473-AB30-201F52E88B07}"/>
    <cellStyle name="Normální 39 2 5 5 2 3" xfId="27155" xr:uid="{14FCF363-92D3-4BDC-8EBC-FAE871FE49D9}"/>
    <cellStyle name="Normální 39 2 5 5 3" xfId="12783" xr:uid="{3050FB50-0667-43AF-9E4A-FEB200443BBB}"/>
    <cellStyle name="Normální 39 2 5 5 3 2" xfId="30149" xr:uid="{885D905E-ED30-4766-A77A-CA0E1C613055}"/>
    <cellStyle name="Normální 39 2 5 5 4" xfId="15841" xr:uid="{261D1E4F-F8F8-4DDD-AD6E-39599AAC9B02}"/>
    <cellStyle name="Normální 39 2 5 5 4 2" xfId="33141" xr:uid="{1D18801E-0FF0-41E0-BE97-5083738EF88C}"/>
    <cellStyle name="Normální 39 2 5 5 5" xfId="24154" xr:uid="{2C7A5CEA-B2FD-45A9-90E1-6832E89A35B4}"/>
    <cellStyle name="Normální 39 2 5 6" xfId="3197" xr:uid="{AEE378AF-A6EE-4742-972B-7B7C7116FA14}"/>
    <cellStyle name="Normální 39 2 5 6 2" xfId="18122" xr:uid="{1E952DF9-39AC-4706-A3E3-7BAA40C85D02}"/>
    <cellStyle name="Normální 39 2 5 6 3" xfId="21543" xr:uid="{7ADA4F74-D0B1-4EF1-91BF-E3FBCA4A653C}"/>
    <cellStyle name="Normální 39 2 5 7" xfId="7225" xr:uid="{6DB48941-0585-4FD9-9887-5BD745261978}"/>
    <cellStyle name="Normální 39 2 5 7 2" xfId="16082" xr:uid="{12F48CFB-B3DF-4E80-BB43-27B9B01CC1CD}"/>
    <cellStyle name="Normální 39 2 5 7 2 2" xfId="33371" xr:uid="{A547203A-9783-45DC-8548-6763DDC6AB0F}"/>
    <cellStyle name="Normální 39 2 5 7 3" xfId="24664" xr:uid="{17B1A09B-9476-497A-91F3-205F6B6608FF}"/>
    <cellStyle name="Normální 39 2 5 8" xfId="10276" xr:uid="{A8352E6A-EF12-4DED-8CB5-5DA4E5D2EC4A}"/>
    <cellStyle name="Normální 39 2 5 8 2" xfId="27656" xr:uid="{748A4970-7C58-4D15-B7C8-EADD396D375C}"/>
    <cellStyle name="Normální 39 2 5 9" xfId="13346" xr:uid="{2CD3C48C-3DB4-4412-B949-EDBD00B1C9DA}"/>
    <cellStyle name="Normální 39 2 5 9 2" xfId="30651" xr:uid="{3B5EA0B7-13E5-4773-BBBE-53CE1A529A74}"/>
    <cellStyle name="Normální 39 2 6" xfId="1262" xr:uid="{BFB349A4-7B12-49A3-9957-C69D42ED2614}"/>
    <cellStyle name="Normální 39 2 6 10" xfId="20256" xr:uid="{B81B1664-02BE-4486-B905-81AD4EC1DE1C}"/>
    <cellStyle name="Normální 39 2 6 2" xfId="1587" xr:uid="{AC30BFC3-9493-43E3-B449-A61A39E548A8}"/>
    <cellStyle name="Normální 39 2 6 2 2" xfId="2139" xr:uid="{211A2D80-FD65-44BB-97FA-1400B8200FBA}"/>
    <cellStyle name="Normální 39 2 6 2 2 2" xfId="18128" xr:uid="{1F531969-64F4-45EB-AB0D-3F3F1CE82BC7}"/>
    <cellStyle name="Normální 39 2 6 2 2 3" xfId="21024" xr:uid="{CBA5586F-313E-4A38-97BD-F1A221852813}"/>
    <cellStyle name="Normální 39 2 6 2 3" xfId="4616" xr:uid="{77398238-8CF1-46FC-84BB-32F7B7F26FF9}"/>
    <cellStyle name="Normální 39 2 6 2 3 2" xfId="22299" xr:uid="{89374140-60F3-4EFC-80E0-C8391E5FF279}"/>
    <cellStyle name="Normální 39 2 6 2 4" xfId="7919" xr:uid="{F93E2927-4BBB-4817-A0EB-DB3E0A013C4E}"/>
    <cellStyle name="Normální 39 2 6 2 4 2" xfId="25350" xr:uid="{AC8B7FAF-3BA9-4F42-B590-CF5E3FF431E3}"/>
    <cellStyle name="Normální 39 2 6 2 5" xfId="10975" xr:uid="{73CA4BCD-9A44-421E-B798-35E4F5ACCF6D}"/>
    <cellStyle name="Normální 39 2 6 2 5 2" xfId="28343" xr:uid="{98185E44-219A-4D3A-B87F-351F00461D2D}"/>
    <cellStyle name="Normální 39 2 6 2 6" xfId="14036" xr:uid="{31B6C717-C340-419A-AC6B-B98C7D1F2959}"/>
    <cellStyle name="Normální 39 2 6 2 6 2" xfId="31336" xr:uid="{CCAD20CD-E6C7-4CB8-9CCF-676159BD1CF4}"/>
    <cellStyle name="Normální 39 2 6 2 7" xfId="20512" xr:uid="{2E8A8B01-7333-4925-8D63-AC40F212958F}"/>
    <cellStyle name="Normální 39 2 6 3" xfId="1881" xr:uid="{8D56C363-13B3-4E24-83BC-D0DE2D287082}"/>
    <cellStyle name="Normální 39 2 6 3 2" xfId="5299" xr:uid="{3E24C5B5-F1E1-4551-ADB7-63E7DEAC1608}"/>
    <cellStyle name="Normální 39 2 6 3 2 2" xfId="18129" xr:uid="{26C54A20-736E-4D95-A6DB-9AFDE19ECF72}"/>
    <cellStyle name="Normální 39 2 6 3 2 3" xfId="22954" xr:uid="{BBB5FEED-8AA3-4F17-A15F-7F9C1CB5E5BF}"/>
    <cellStyle name="Normální 39 2 6 3 3" xfId="8524" xr:uid="{D91CE232-8142-424B-9523-9F7FB4AEF1E1}"/>
    <cellStyle name="Normální 39 2 6 3 3 2" xfId="25955" xr:uid="{70D8F594-1FB1-4547-B41E-FC25D80BA159}"/>
    <cellStyle name="Normální 39 2 6 3 4" xfId="11582" xr:uid="{03249ECB-7945-482C-ADBB-BAAEE2A2EE67}"/>
    <cellStyle name="Normální 39 2 6 3 4 2" xfId="28948" xr:uid="{3BDDBE02-6D92-4B27-B4D5-A2BA5E219E70}"/>
    <cellStyle name="Normální 39 2 6 3 5" xfId="14641" xr:uid="{144A6912-3F99-4DC2-BB3E-AB552CDD8EC2}"/>
    <cellStyle name="Normální 39 2 6 3 5 2" xfId="31941" xr:uid="{EE3797FA-6A68-416C-85AB-E982758BD823}"/>
    <cellStyle name="Normální 39 2 6 3 6" xfId="20768" xr:uid="{E07AA9E4-B4FA-4BAD-ABAA-C34D05F555C8}"/>
    <cellStyle name="Normální 39 2 6 4" xfId="5929" xr:uid="{5F8EAE30-FBA1-4BFA-A575-C60ACDAD3E29}"/>
    <cellStyle name="Normální 39 2 6 4 2" xfId="9127" xr:uid="{E3A1FF02-2BDA-49F1-A1BE-A8F289084954}"/>
    <cellStyle name="Normální 39 2 6 4 2 2" xfId="18130" xr:uid="{2A7088B7-569C-434C-9E5F-D047BAEA4C52}"/>
    <cellStyle name="Normální 39 2 6 4 2 3" xfId="26557" xr:uid="{DF9B7826-B528-445B-A532-F76F79092948}"/>
    <cellStyle name="Normální 39 2 6 4 3" xfId="12185" xr:uid="{9718267C-1C50-4A73-87C4-0DACE0BCBF70}"/>
    <cellStyle name="Normální 39 2 6 4 3 2" xfId="29551" xr:uid="{461E7187-FD40-481C-83CE-91C9F8A92BCD}"/>
    <cellStyle name="Normální 39 2 6 4 4" xfId="15243" xr:uid="{B25421E9-DF31-41FE-ACAD-0DB01B9A422A}"/>
    <cellStyle name="Normální 39 2 6 4 4 2" xfId="32543" xr:uid="{ED360A1F-4BA4-4517-92AB-CE31A8D26C8E}"/>
    <cellStyle name="Normální 39 2 6 4 5" xfId="23556" xr:uid="{5CE43BFF-0C19-4759-91B4-589E0761803A}"/>
    <cellStyle name="Normální 39 2 6 5" xfId="6537" xr:uid="{9EB62C27-9010-4999-9D72-E509300CC4E2}"/>
    <cellStyle name="Normální 39 2 6 5 2" xfId="9726" xr:uid="{DCCC9AF0-F880-43A7-AE36-97579599050D}"/>
    <cellStyle name="Normální 39 2 6 5 2 2" xfId="18131" xr:uid="{9E8F52C6-C717-4DB2-9BDC-9C4A092B59FC}"/>
    <cellStyle name="Normální 39 2 6 5 2 3" xfId="27156" xr:uid="{6A72D138-7625-43C9-9013-C9A97A6F14A3}"/>
    <cellStyle name="Normální 39 2 6 5 3" xfId="12784" xr:uid="{9FDBB2BA-07EF-4D83-9CCE-EAF624B07E71}"/>
    <cellStyle name="Normální 39 2 6 5 3 2" xfId="30150" xr:uid="{9A1061CF-A42C-4CA9-AF5D-F22765844B8D}"/>
    <cellStyle name="Normální 39 2 6 5 4" xfId="15842" xr:uid="{4C974F94-E180-47A6-9FD6-B74A8EB38A0B}"/>
    <cellStyle name="Normální 39 2 6 5 4 2" xfId="33142" xr:uid="{9A604BD3-2600-40EA-93D2-2755551F34EA}"/>
    <cellStyle name="Normální 39 2 6 5 5" xfId="24155" xr:uid="{9C86013D-7DB6-42C8-92F2-B02082F70423}"/>
    <cellStyle name="Normální 39 2 6 6" xfId="3265" xr:uid="{F5AE8C61-2478-48D5-934C-AFD276A9536E}"/>
    <cellStyle name="Normální 39 2 6 6 2" xfId="18127" xr:uid="{1BBD982A-C8EE-4673-AFF9-20E77BA6D440}"/>
    <cellStyle name="Normální 39 2 6 6 3" xfId="21601" xr:uid="{F810BFE2-2A68-4B7A-96AD-D79B909CF25D}"/>
    <cellStyle name="Normální 39 2 6 7" xfId="7283" xr:uid="{367A34F7-557A-4F3F-874D-0D43CA96177F}"/>
    <cellStyle name="Normální 39 2 6 7 2" xfId="16079" xr:uid="{4239BAEE-404B-4734-9483-8A94E4BC5155}"/>
    <cellStyle name="Normální 39 2 6 7 2 2" xfId="33368" xr:uid="{EB390CB6-BCA2-4E89-B1AD-342BF2AFE434}"/>
    <cellStyle name="Normální 39 2 6 7 3" xfId="24722" xr:uid="{8B7AB8B7-C6BF-4AF0-8EA9-924E3F077491}"/>
    <cellStyle name="Normální 39 2 6 8" xfId="10334" xr:uid="{73EBE45A-BF97-4AC0-947A-4188FA33993B}"/>
    <cellStyle name="Normální 39 2 6 8 2" xfId="27714" xr:uid="{B3388E0C-661A-4C25-89A5-F1A8C07AA54A}"/>
    <cellStyle name="Normální 39 2 6 9" xfId="13404" xr:uid="{5E48798F-B922-4979-87C7-50C621B9441F}"/>
    <cellStyle name="Normální 39 2 6 9 2" xfId="30709" xr:uid="{F1A8DA04-EE5B-4CDF-8403-0D1A8A3A9EAE}"/>
    <cellStyle name="Normální 39 2 7" xfId="1324" xr:uid="{2BB101CE-15EF-4DF6-AF67-A40474205ADF}"/>
    <cellStyle name="Normální 39 2 7 10" xfId="20291" xr:uid="{892B4976-2C2E-4BA5-A822-4DDF6EDA4171}"/>
    <cellStyle name="Normální 39 2 7 2" xfId="1623" xr:uid="{84B00780-2F72-4C7F-BFE1-328523272EA2}"/>
    <cellStyle name="Normální 39 2 7 2 2" xfId="2174" xr:uid="{82D12CEC-E8AF-40C6-80BF-849B9D2BC6C8}"/>
    <cellStyle name="Normální 39 2 7 2 2 2" xfId="18133" xr:uid="{C44AEA85-6F53-449F-B99A-814F5A789C84}"/>
    <cellStyle name="Normální 39 2 7 2 2 3" xfId="21059" xr:uid="{9B8EF84D-1824-45EA-91E5-065F5BF8BF26}"/>
    <cellStyle name="Normální 39 2 7 2 3" xfId="4652" xr:uid="{2BD70745-4656-4BC5-888A-191E6A1E3204}"/>
    <cellStyle name="Normální 39 2 7 2 3 2" xfId="22335" xr:uid="{4778CED5-6F25-4C0A-9EAF-813F70F5A141}"/>
    <cellStyle name="Normální 39 2 7 2 4" xfId="7955" xr:uid="{49FD26D7-2DBF-448B-8F7B-AF481C9502F4}"/>
    <cellStyle name="Normální 39 2 7 2 4 2" xfId="25386" xr:uid="{40ECCFD8-2F9C-455F-8F6C-83D0391350C6}"/>
    <cellStyle name="Normální 39 2 7 2 5" xfId="11011" xr:uid="{B0CD3790-D67F-41F9-8E1F-61EC3AA69EC3}"/>
    <cellStyle name="Normální 39 2 7 2 5 2" xfId="28379" xr:uid="{BA7D0523-D898-4F84-AB92-66BB760E4D0C}"/>
    <cellStyle name="Normální 39 2 7 2 6" xfId="14072" xr:uid="{F2D7EDAE-262A-4625-B070-BE7D5B0D6292}"/>
    <cellStyle name="Normální 39 2 7 2 6 2" xfId="31372" xr:uid="{42ACBAAE-F1C8-4FD6-80DA-9201E5D5FEAB}"/>
    <cellStyle name="Normální 39 2 7 2 7" xfId="20547" xr:uid="{8B546EFA-4666-4EA0-B722-9BF30FBBFC2A}"/>
    <cellStyle name="Normální 39 2 7 3" xfId="1917" xr:uid="{7A732222-4E1E-4B00-9F60-64878322EB21}"/>
    <cellStyle name="Normální 39 2 7 3 2" xfId="5300" xr:uid="{9784D37F-8A52-4A06-9AF9-29EFA7862300}"/>
    <cellStyle name="Normální 39 2 7 3 2 2" xfId="18134" xr:uid="{E6EEA3B7-66E5-41A0-8A2D-29FB6773D431}"/>
    <cellStyle name="Normální 39 2 7 3 2 3" xfId="22955" xr:uid="{62437DE8-3F40-4B3A-8888-C1EDDD75E040}"/>
    <cellStyle name="Normální 39 2 7 3 3" xfId="8525" xr:uid="{C765F39F-719F-40DA-AADE-DE7AB1328C96}"/>
    <cellStyle name="Normální 39 2 7 3 3 2" xfId="25956" xr:uid="{94D5D36F-2A8C-4183-8A67-4CC654AB3BA3}"/>
    <cellStyle name="Normální 39 2 7 3 4" xfId="11583" xr:uid="{8C6C5843-F5F5-445E-920A-D9B17A9948B6}"/>
    <cellStyle name="Normální 39 2 7 3 4 2" xfId="28949" xr:uid="{48D13773-4DCD-46ED-AB76-C0B193A2F3D8}"/>
    <cellStyle name="Normální 39 2 7 3 5" xfId="14642" xr:uid="{A9F2FB31-BE5F-410F-8FDF-016FF362BA92}"/>
    <cellStyle name="Normální 39 2 7 3 5 2" xfId="31942" xr:uid="{B82B9A70-5FA9-498D-8100-E045321FFCB7}"/>
    <cellStyle name="Normální 39 2 7 3 6" xfId="20803" xr:uid="{BA0BA4B3-E155-489D-8C3B-37ECC365D913}"/>
    <cellStyle name="Normální 39 2 7 4" xfId="5930" xr:uid="{1387DFDA-BA33-49C3-A660-359D9E68A368}"/>
    <cellStyle name="Normální 39 2 7 4 2" xfId="9128" xr:uid="{DC6B2AF6-934A-4B60-B3A6-46BEEA664956}"/>
    <cellStyle name="Normální 39 2 7 4 2 2" xfId="18135" xr:uid="{1ECB1E50-76CB-489F-B048-691538C9BB83}"/>
    <cellStyle name="Normální 39 2 7 4 2 3" xfId="26558" xr:uid="{930A2ADF-235F-4FE2-A499-84CFB37D116B}"/>
    <cellStyle name="Normální 39 2 7 4 3" xfId="12186" xr:uid="{472C44D3-0D96-496B-8AAC-5CC7BF044AC7}"/>
    <cellStyle name="Normální 39 2 7 4 3 2" xfId="29552" xr:uid="{E1DADCB8-00F7-40F5-B51B-AB1B5DB565AA}"/>
    <cellStyle name="Normální 39 2 7 4 4" xfId="15244" xr:uid="{5C4DDE24-AEC6-47F8-A366-E79D366E595B}"/>
    <cellStyle name="Normální 39 2 7 4 4 2" xfId="32544" xr:uid="{88022DE5-C2A9-48E0-8CCD-D0E7756173D7}"/>
    <cellStyle name="Normální 39 2 7 4 5" xfId="23557" xr:uid="{5855A4A3-39CC-4A3F-AF33-3117F7FBFBDC}"/>
    <cellStyle name="Normální 39 2 7 5" xfId="6538" xr:uid="{A2A9513A-1DA5-4058-A955-2F7842CEEEC1}"/>
    <cellStyle name="Normální 39 2 7 5 2" xfId="9727" xr:uid="{1A4DFCE6-DD11-45F4-95F6-4D5D192B9F22}"/>
    <cellStyle name="Normální 39 2 7 5 2 2" xfId="18136" xr:uid="{3CB48BAA-D157-4B4A-8331-BA59C5D3C0BF}"/>
    <cellStyle name="Normální 39 2 7 5 2 3" xfId="27157" xr:uid="{E136E221-6752-44E0-BA82-FACE7138EC92}"/>
    <cellStyle name="Normální 39 2 7 5 3" xfId="12785" xr:uid="{340DCB22-1058-4526-A714-1227377D4697}"/>
    <cellStyle name="Normální 39 2 7 5 3 2" xfId="30151" xr:uid="{187EE222-FF69-45C2-8E2E-1AF8E24F635A}"/>
    <cellStyle name="Normální 39 2 7 5 4" xfId="15843" xr:uid="{A456E2F6-2746-4785-8B2F-2E5F9CDFD2F8}"/>
    <cellStyle name="Normální 39 2 7 5 4 2" xfId="33143" xr:uid="{87F411F5-779A-47FF-B51D-68BF57D3160E}"/>
    <cellStyle name="Normální 39 2 7 5 5" xfId="24156" xr:uid="{F8D73E5E-A00B-4E8C-9613-ACE6E5FB4331}"/>
    <cellStyle name="Normální 39 2 7 6" xfId="3308" xr:uid="{B6E36649-063D-4055-B788-A82D44565189}"/>
    <cellStyle name="Normální 39 2 7 6 2" xfId="18132" xr:uid="{5C4635E2-D3ED-450E-92B9-207759B4C06F}"/>
    <cellStyle name="Normální 39 2 7 6 3" xfId="21637" xr:uid="{B1FAF500-A3B8-4BA6-93BE-47051F7A451C}"/>
    <cellStyle name="Normální 39 2 7 7" xfId="7319" xr:uid="{DFEE3AE0-88ED-47FB-AB8F-B0E04D585FB8}"/>
    <cellStyle name="Normální 39 2 7 7 2" xfId="16077" xr:uid="{70EA5BC0-211D-474D-A525-2F2B001DA815}"/>
    <cellStyle name="Normální 39 2 7 7 2 2" xfId="33366" xr:uid="{0A84DDFE-4012-4D44-984D-0524301856A5}"/>
    <cellStyle name="Normální 39 2 7 7 3" xfId="24758" xr:uid="{5988C9AC-4712-405D-AEAF-53A5D2000206}"/>
    <cellStyle name="Normální 39 2 7 8" xfId="10370" xr:uid="{2C5B9525-FCF3-4735-8227-7DA5865927A6}"/>
    <cellStyle name="Normální 39 2 7 8 2" xfId="27750" xr:uid="{17B9C807-183F-4474-93B5-9D425BB6970A}"/>
    <cellStyle name="Normální 39 2 7 9" xfId="13440" xr:uid="{56870EB6-4726-4BE7-ACB3-8BB8938C1C48}"/>
    <cellStyle name="Normální 39 2 7 9 2" xfId="30745" xr:uid="{442558EA-15E6-488C-A5E5-0C04B58B7665}"/>
    <cellStyle name="Normální 39 2 8" xfId="1376" xr:uid="{9FBED66A-A2F5-45B3-92B0-9AADF75F3540}"/>
    <cellStyle name="Normální 39 2 8 10" xfId="20324" xr:uid="{2AF6D82C-E7C3-487B-ADB2-914371672F55}"/>
    <cellStyle name="Normální 39 2 8 2" xfId="1950" xr:uid="{78E92E3D-5480-4B91-9B65-F724913AC983}"/>
    <cellStyle name="Normální 39 2 8 2 2" xfId="4742" xr:uid="{70FE621D-F4ED-49E4-A9D1-0DBABE2F8434}"/>
    <cellStyle name="Normální 39 2 8 2 2 2" xfId="18138" xr:uid="{364020F7-5EDB-4919-8A62-98B94C7FC58F}"/>
    <cellStyle name="Normální 39 2 8 2 2 3" xfId="22425" xr:uid="{B359239C-7F6C-46F2-9797-0BCA34901430}"/>
    <cellStyle name="Normální 39 2 8 2 3" xfId="8045" xr:uid="{5CD4D279-C828-4BDE-ABF5-26164CA2783D}"/>
    <cellStyle name="Normální 39 2 8 2 3 2" xfId="25476" xr:uid="{8F7CAE7A-6D4C-4917-BAC6-66B7F6B8A87E}"/>
    <cellStyle name="Normální 39 2 8 2 4" xfId="11101" xr:uid="{53FD5FBC-D723-49BA-843C-AA7D98E0C43F}"/>
    <cellStyle name="Normální 39 2 8 2 4 2" xfId="28469" xr:uid="{2EF002DD-87B3-4B5D-9628-E73624AA01C9}"/>
    <cellStyle name="Normální 39 2 8 2 5" xfId="14162" xr:uid="{A417548C-E1BB-46D0-87B8-6E60DB2AADAB}"/>
    <cellStyle name="Normální 39 2 8 2 5 2" xfId="31462" xr:uid="{54C39FDB-CC41-4E98-8FD4-FE099106DAD0}"/>
    <cellStyle name="Normální 39 2 8 2 6" xfId="20836" xr:uid="{3FF176B9-5F6A-47F5-B06F-3591AAE1AC45}"/>
    <cellStyle name="Normální 39 2 8 3" xfId="5301" xr:uid="{7C81A547-52D9-48A3-BBB9-ACB8E2FC9085}"/>
    <cellStyle name="Normální 39 2 8 3 2" xfId="8526" xr:uid="{C0D03A51-779A-437C-A516-3D2B20839812}"/>
    <cellStyle name="Normální 39 2 8 3 2 2" xfId="18139" xr:uid="{72A23C7F-FE60-4E6A-983F-F5BA09DAAF61}"/>
    <cellStyle name="Normální 39 2 8 3 2 3" xfId="25957" xr:uid="{C0265AD3-A50F-44F9-87C2-2001EFC46327}"/>
    <cellStyle name="Normální 39 2 8 3 3" xfId="11584" xr:uid="{AF070FD3-154A-4DDD-AF4D-82B90F31C923}"/>
    <cellStyle name="Normální 39 2 8 3 3 2" xfId="28950" xr:uid="{F4FADEB8-5B68-4CA9-A2F0-930A00C525D1}"/>
    <cellStyle name="Normální 39 2 8 3 4" xfId="14643" xr:uid="{8C982EFA-7278-4359-B409-4B2ACE7B2DFC}"/>
    <cellStyle name="Normální 39 2 8 3 4 2" xfId="31943" xr:uid="{0D606BD7-DCA5-44B1-9A27-690EB66647CA}"/>
    <cellStyle name="Normální 39 2 8 3 5" xfId="22956" xr:uid="{34AE5B61-D71D-4A30-94B0-265D0C54613E}"/>
    <cellStyle name="Normální 39 2 8 4" xfId="5931" xr:uid="{D6532DCB-7DEA-44B7-91F1-80FB84956264}"/>
    <cellStyle name="Normální 39 2 8 4 2" xfId="9129" xr:uid="{508F77D0-7BC9-4396-A357-BB49CD8E577F}"/>
    <cellStyle name="Normální 39 2 8 4 2 2" xfId="18140" xr:uid="{C41728AB-B2D8-474D-A0AA-0BE520104D9D}"/>
    <cellStyle name="Normální 39 2 8 4 2 3" xfId="26559" xr:uid="{437A6252-4C2A-457E-B59F-28DD1349AA4F}"/>
    <cellStyle name="Normální 39 2 8 4 3" xfId="12187" xr:uid="{94F426BD-8EB8-48D1-8FA6-9915548F70A3}"/>
    <cellStyle name="Normální 39 2 8 4 3 2" xfId="29553" xr:uid="{A8F1B9FE-7B7E-4B68-87E2-104A5C72D576}"/>
    <cellStyle name="Normální 39 2 8 4 4" xfId="15245" xr:uid="{5B112448-3433-4A33-895C-D3002D654A4F}"/>
    <cellStyle name="Normální 39 2 8 4 4 2" xfId="32545" xr:uid="{01221931-F2C9-47F6-B858-B8C97E0050DB}"/>
    <cellStyle name="Normální 39 2 8 4 5" xfId="23558" xr:uid="{A20B3B50-A254-43A5-B6AD-E4B6BF6B38D6}"/>
    <cellStyle name="Normální 39 2 8 5" xfId="6539" xr:uid="{4F03AD88-BBF3-49DF-B982-12E87DAF2DA9}"/>
    <cellStyle name="Normální 39 2 8 5 2" xfId="9728" xr:uid="{9545DB42-275D-4DE8-987A-38C5AB21DF8A}"/>
    <cellStyle name="Normální 39 2 8 5 2 2" xfId="18141" xr:uid="{53BCC523-C7AF-458B-AD31-82AC79C197B5}"/>
    <cellStyle name="Normální 39 2 8 5 2 3" xfId="27158" xr:uid="{DF45CF75-6105-4B0F-A09C-380882D327AE}"/>
    <cellStyle name="Normální 39 2 8 5 3" xfId="12786" xr:uid="{C626B928-57C4-4791-81B4-25AFE2CA78DF}"/>
    <cellStyle name="Normální 39 2 8 5 3 2" xfId="30152" xr:uid="{2CEDE524-980B-4918-B45F-95F64E4A0FB4}"/>
    <cellStyle name="Normální 39 2 8 5 4" xfId="15844" xr:uid="{C1DA75DA-8959-4487-9990-66E9BD3B057B}"/>
    <cellStyle name="Normální 39 2 8 5 4 2" xfId="33144" xr:uid="{C91F1144-765A-4422-B01C-FA006D946C94}"/>
    <cellStyle name="Normální 39 2 8 5 5" xfId="24157" xr:uid="{C991A154-973E-47CA-B617-EC2E5E038E94}"/>
    <cellStyle name="Normální 39 2 8 6" xfId="3472" xr:uid="{79FB1C60-5215-441D-BF76-D39341706FDD}"/>
    <cellStyle name="Normální 39 2 8 6 2" xfId="18137" xr:uid="{1FA59AEB-57BF-418D-B6EF-EF6E4E729557}"/>
    <cellStyle name="Normální 39 2 8 6 3" xfId="21727" xr:uid="{44381805-221F-4761-AE5C-8D6665483DCC}"/>
    <cellStyle name="Normální 39 2 8 7" xfId="7409" xr:uid="{957F4C0A-65B6-4476-AFAF-B377C4619D13}"/>
    <cellStyle name="Normální 39 2 8 7 2" xfId="16076" xr:uid="{98822EDC-656A-4D9D-9D80-FF62656A836B}"/>
    <cellStyle name="Normální 39 2 8 7 2 2" xfId="33365" xr:uid="{B4223FF0-F60E-457E-BFF3-F9D0447F7B15}"/>
    <cellStyle name="Normální 39 2 8 7 3" xfId="24848" xr:uid="{4CE2FDC9-48D2-41B6-8565-4DA9AA361977}"/>
    <cellStyle name="Normální 39 2 8 8" xfId="10460" xr:uid="{04B20BEC-7513-4DFC-A085-6BC732A4F8A9}"/>
    <cellStyle name="Normální 39 2 8 8 2" xfId="27840" xr:uid="{D7DF902D-8725-4FD2-84D9-1E4422B21F76}"/>
    <cellStyle name="Normální 39 2 8 9" xfId="13530" xr:uid="{6C5DCAB0-A318-40A7-B784-C16C9782A8C7}"/>
    <cellStyle name="Normální 39 2 8 9 2" xfId="30835" xr:uid="{EEC2C788-CF67-4B52-BB01-026EC7253636}"/>
    <cellStyle name="Normální 39 2 9" xfId="789" xr:uid="{8D023976-DE67-48CE-942B-1B5E00EE21AA}"/>
    <cellStyle name="Normální 39 2 9 2" xfId="4155" xr:uid="{DADC7EA4-03ED-4978-8FF3-CF205C413249}"/>
    <cellStyle name="Normální 39 2 9 2 2" xfId="18142" xr:uid="{42701938-25EB-42AA-AD9F-6FDD6C872D77}"/>
    <cellStyle name="Normální 39 2 9 2 3" xfId="21917" xr:uid="{EA4F8264-7875-4AF2-BE33-D0EF62732838}"/>
    <cellStyle name="Normální 39 2 9 3" xfId="7551" xr:uid="{16A24B49-24BF-465D-828B-AD0E865B8657}"/>
    <cellStyle name="Normální 39 2 9 3 2" xfId="24982" xr:uid="{C7E23262-A21F-47F2-9039-661E42DF3B86}"/>
    <cellStyle name="Normální 39 2 9 4" xfId="10607" xr:uid="{D13D0564-74F8-487F-B864-DFFF123C0626}"/>
    <cellStyle name="Normální 39 2 9 4 2" xfId="27975" xr:uid="{8465E88D-DCAC-4F58-B816-44638C64EE3E}"/>
    <cellStyle name="Normální 39 2 9 5" xfId="13668" xr:uid="{0CBFE8AA-2F6D-43E2-8AF2-0020F7F54000}"/>
    <cellStyle name="Normální 39 2 9 5 2" xfId="30968" xr:uid="{D7031A40-06B3-4C84-860C-90AE4417C8CF}"/>
    <cellStyle name="Normální 39 2 9 6" xfId="20029" xr:uid="{821F9560-EAB4-4DA3-96CE-6A9AA0F1B5A6}"/>
    <cellStyle name="Normální 39 3" xfId="625" xr:uid="{6D36F6B8-59E9-4DC7-ACF4-63080208B84B}"/>
    <cellStyle name="Normální 39 3 2" xfId="2690" xr:uid="{3DDDADDD-B141-47E0-A61B-CC1B6BCBEE33}"/>
    <cellStyle name="Normální 39 3 2 2" xfId="18144" xr:uid="{7BF1598D-F2AF-4B9E-93C7-BB76DDF6AB82}"/>
    <cellStyle name="Normální 39 3 3" xfId="18143" xr:uid="{5245A74F-E6C3-4E2D-9F00-73C86CEBE533}"/>
    <cellStyle name="Normální 39 4" xfId="790" xr:uid="{A5B473A3-D899-4D66-BCBD-EF6BB64C4E9A}"/>
    <cellStyle name="Normální 39 4 10" xfId="10014" xr:uid="{3F640A88-87A7-4580-BBF7-0B8B0420254C}"/>
    <cellStyle name="Normální 39 4 10 2" xfId="16075" xr:uid="{D055366A-C287-44D8-B9BF-600436497777}"/>
    <cellStyle name="Normální 39 4 10 2 2" xfId="33364" xr:uid="{E623E253-8373-4164-8862-1022BF72E9CA}"/>
    <cellStyle name="Normální 39 4 10 3" xfId="27415" xr:uid="{ABFC3376-A651-40EA-A0FE-4547A3507A95}"/>
    <cellStyle name="Normální 39 4 11" xfId="13100" xr:uid="{8842C819-F61D-46C5-A93E-BA9FC1F953F5}"/>
    <cellStyle name="Normální 39 4 11 2" xfId="30413" xr:uid="{34C101BA-90D2-4A4B-A1B1-7C65EA4C47BE}"/>
    <cellStyle name="Normální 39 4 12" xfId="20030" xr:uid="{6109F4C6-35FF-42D3-91A0-55BBA1BBAE15}"/>
    <cellStyle name="Normální 39 4 2" xfId="1377" xr:uid="{EA9D302D-1ED6-4892-ABD6-F932F84E9931}"/>
    <cellStyle name="Normální 39 4 2 10" xfId="13251" xr:uid="{7E7431D1-04B1-4ABF-A15F-BC09B8597EF9}"/>
    <cellStyle name="Normální 39 4 2 10 2" xfId="30556" xr:uid="{E56D1D0B-3868-4432-882C-3A6AF5F13F05}"/>
    <cellStyle name="Normální 39 4 2 11" xfId="20325" xr:uid="{FAC4EBE1-ECC7-4F42-89A3-1188797A07F8}"/>
    <cellStyle name="Normální 39 4 2 2" xfId="1951" xr:uid="{BC7F0FCC-3494-49C5-B8B8-C762909D1D8D}"/>
    <cellStyle name="Normální 39 4 2 2 10" xfId="20837" xr:uid="{7A7E115E-2F11-4F20-800F-0CEDE10F5D8F}"/>
    <cellStyle name="Normální 39 4 2 2 2" xfId="4734" xr:uid="{EB02D6B5-0874-4459-B6BF-5D5CA6526D65}"/>
    <cellStyle name="Normální 39 4 2 2 2 2" xfId="8037" xr:uid="{E80A9934-E92E-4A19-A69F-97577E01BEC5}"/>
    <cellStyle name="Normální 39 4 2 2 2 2 2" xfId="18148" xr:uid="{BCFCA0E1-DA63-4284-97BB-9F6AC8974AB9}"/>
    <cellStyle name="Normální 39 4 2 2 2 2 3" xfId="25468" xr:uid="{49AFC81E-13D7-4297-B3EE-0C11F6833228}"/>
    <cellStyle name="Normální 39 4 2 2 2 3" xfId="11093" xr:uid="{EC9E9F87-0A4C-413B-A8AF-A0220C08AAB7}"/>
    <cellStyle name="Normální 39 4 2 2 2 3 2" xfId="28461" xr:uid="{80EFD87C-8776-4EF3-9C4E-EA99ABFCE6D7}"/>
    <cellStyle name="Normální 39 4 2 2 2 4" xfId="14154" xr:uid="{0104CB70-64F0-4548-8D47-11834C5D7BF5}"/>
    <cellStyle name="Normální 39 4 2 2 2 4 2" xfId="31454" xr:uid="{D17829DB-0ED5-4F76-916C-D77D41E8726A}"/>
    <cellStyle name="Normální 39 4 2 2 2 5" xfId="22417" xr:uid="{DD26FC11-8462-48F1-8B1A-C88F7DFFECBA}"/>
    <cellStyle name="Normální 39 4 2 2 3" xfId="5304" xr:uid="{AB9C40BA-2AF0-493D-8BF4-10DB1A1BAF3C}"/>
    <cellStyle name="Normální 39 4 2 2 3 2" xfId="8529" xr:uid="{DA65DF7A-0FA0-4C56-A72A-E7C127B9361E}"/>
    <cellStyle name="Normální 39 4 2 2 3 2 2" xfId="18149" xr:uid="{A1D9A653-BFC8-4979-9111-924AB2711972}"/>
    <cellStyle name="Normální 39 4 2 2 3 2 3" xfId="25960" xr:uid="{B689ECCE-C922-4564-BA66-FF7A40FC68A6}"/>
    <cellStyle name="Normální 39 4 2 2 3 3" xfId="11587" xr:uid="{084EAD37-EB78-4236-B4CC-EE87013E06DE}"/>
    <cellStyle name="Normální 39 4 2 2 3 3 2" xfId="28953" xr:uid="{57AF6279-D972-4318-917E-26DC7B03A1C5}"/>
    <cellStyle name="Normální 39 4 2 2 3 4" xfId="14646" xr:uid="{D6C6D3D9-38D0-490C-B749-C5E98A14F86E}"/>
    <cellStyle name="Normální 39 4 2 2 3 4 2" xfId="31946" xr:uid="{6C288F8A-F97D-4F3D-9ED2-980DA0B4E881}"/>
    <cellStyle name="Normální 39 4 2 2 3 5" xfId="22959" xr:uid="{57502451-64B5-4552-B438-B7E09E51EEF2}"/>
    <cellStyle name="Normální 39 4 2 2 4" xfId="5934" xr:uid="{7EA2DD4C-CD5E-4F9C-80DD-2D834993D442}"/>
    <cellStyle name="Normální 39 4 2 2 4 2" xfId="9132" xr:uid="{E64047C3-F51A-4043-BB6D-7CAA582C1FAD}"/>
    <cellStyle name="Normální 39 4 2 2 4 2 2" xfId="18150" xr:uid="{75BF8389-DCFB-43FD-9387-F7265D1282AC}"/>
    <cellStyle name="Normální 39 4 2 2 4 2 3" xfId="26562" xr:uid="{55A7E62C-C3F3-4BB7-8FB9-BD6FBC918E91}"/>
    <cellStyle name="Normální 39 4 2 2 4 3" xfId="12190" xr:uid="{ED8DCC57-4A63-41F1-8339-BF930471CF5E}"/>
    <cellStyle name="Normální 39 4 2 2 4 3 2" xfId="29556" xr:uid="{A81BDFE4-B513-4D6E-859E-35EFE6F26CEE}"/>
    <cellStyle name="Normální 39 4 2 2 4 4" xfId="15248" xr:uid="{E180AA9B-F2FF-4C78-977E-A879A2BC0576}"/>
    <cellStyle name="Normální 39 4 2 2 4 4 2" xfId="32548" xr:uid="{0A1DD86A-635E-43AF-8043-F55E29766AC7}"/>
    <cellStyle name="Normální 39 4 2 2 4 5" xfId="23561" xr:uid="{E8616AF4-2257-436C-A6FC-17A8DBBE7333}"/>
    <cellStyle name="Normální 39 4 2 2 5" xfId="6542" xr:uid="{42609B6B-CBBE-4D07-88AE-400B30B29111}"/>
    <cellStyle name="Normální 39 4 2 2 5 2" xfId="9731" xr:uid="{D9336736-3F78-433B-9C4C-C81708C8FBFB}"/>
    <cellStyle name="Normální 39 4 2 2 5 2 2" xfId="18151" xr:uid="{1A6F5CC5-60A7-4B79-991C-01B7CA6427EA}"/>
    <cellStyle name="Normální 39 4 2 2 5 2 3" xfId="27161" xr:uid="{8C34346F-71C0-45FE-A15C-403705A8A8E7}"/>
    <cellStyle name="Normální 39 4 2 2 5 3" xfId="12789" xr:uid="{B76C812B-3965-4FCD-9AC6-A4E9EF334F1A}"/>
    <cellStyle name="Normální 39 4 2 2 5 3 2" xfId="30155" xr:uid="{B28B2489-3480-417B-954E-63072836B426}"/>
    <cellStyle name="Normální 39 4 2 2 5 4" xfId="15847" xr:uid="{4FE4D236-9C0A-41EB-8A10-26C1DAD57815}"/>
    <cellStyle name="Normální 39 4 2 2 5 4 2" xfId="33147" xr:uid="{BDB6E46F-890B-496A-835B-DA32FC457D93}"/>
    <cellStyle name="Normální 39 4 2 2 5 5" xfId="24160" xr:uid="{7372E7AC-7A45-452F-8E52-EE66F350F9B9}"/>
    <cellStyle name="Normální 39 4 2 2 6" xfId="3439" xr:uid="{024700DD-C5AB-4BC7-B3DE-91F883B08C84}"/>
    <cellStyle name="Normální 39 4 2 2 6 2" xfId="18147" xr:uid="{E24A49FD-63C7-4E07-BC5B-0831C4EDBA53}"/>
    <cellStyle name="Normální 39 4 2 2 6 3" xfId="21719" xr:uid="{5E7E4949-0867-47EB-AA76-512817DF11E5}"/>
    <cellStyle name="Normální 39 4 2 2 7" xfId="7401" xr:uid="{CA7832A4-4F0D-4E37-AB55-6857E3C46243}"/>
    <cellStyle name="Normální 39 4 2 2 7 2" xfId="16071" xr:uid="{C13A2F8C-BEC1-4667-9A46-DD5710C8FAF4}"/>
    <cellStyle name="Normální 39 4 2 2 7 2 2" xfId="33360" xr:uid="{18D7F3E9-CD32-4436-90F1-4EE4DD813E58}"/>
    <cellStyle name="Normální 39 4 2 2 7 3" xfId="24840" xr:uid="{66AE5CF5-836A-4229-B062-0388D900818B}"/>
    <cellStyle name="Normální 39 4 2 2 8" xfId="10452" xr:uid="{23161573-B832-437F-807F-B1D6886367ED}"/>
    <cellStyle name="Normální 39 4 2 2 8 2" xfId="27832" xr:uid="{B012D8BE-E7C5-4942-B312-78A1BC7B6D26}"/>
    <cellStyle name="Normální 39 4 2 2 9" xfId="13522" xr:uid="{4B5E5279-D3D3-4FFB-AE9E-9115C5617DD5}"/>
    <cellStyle name="Normální 39 4 2 2 9 2" xfId="30827" xr:uid="{23C77E44-D2C4-47CC-ADC7-C3854A305CA1}"/>
    <cellStyle name="Normální 39 4 2 3" xfId="4460" xr:uid="{4A688AE1-B354-434E-B8F1-DB1596831209}"/>
    <cellStyle name="Normální 39 4 2 3 2" xfId="7766" xr:uid="{E705C022-89B5-40CB-864D-44787EB53FBB}"/>
    <cellStyle name="Normální 39 4 2 3 2 2" xfId="18152" xr:uid="{D120DA54-12C3-4F79-AB3D-2D9E7E458BA7}"/>
    <cellStyle name="Normální 39 4 2 3 2 3" xfId="25197" xr:uid="{15D32A83-53EE-4500-B7B7-036B6574779F}"/>
    <cellStyle name="Normální 39 4 2 3 3" xfId="10822" xr:uid="{A7C86DF5-D20B-438F-A319-2EC00BD441D6}"/>
    <cellStyle name="Normální 39 4 2 3 3 2" xfId="28190" xr:uid="{B43A054A-01D9-439E-B3B3-1CEC484A5317}"/>
    <cellStyle name="Normální 39 4 2 3 4" xfId="13883" xr:uid="{767F7D46-686E-4632-AAC1-20CD52900286}"/>
    <cellStyle name="Normální 39 4 2 3 4 2" xfId="31183" xr:uid="{AD40E233-F312-4668-B4B6-8A1F0EC33D7F}"/>
    <cellStyle name="Normální 39 4 2 3 5" xfId="22143" xr:uid="{CD1D0569-33A7-4749-9715-EDAFA0BD14AE}"/>
    <cellStyle name="Normální 39 4 2 4" xfId="5303" xr:uid="{AC1ADA65-10D2-4181-A8F5-490A6AB8AEDD}"/>
    <cellStyle name="Normální 39 4 2 4 2" xfId="8528" xr:uid="{EA8B4681-23CD-41E9-8960-CA420D3EA161}"/>
    <cellStyle name="Normální 39 4 2 4 2 2" xfId="18153" xr:uid="{CC5E7944-72B7-4FDF-A73B-4B29173C018A}"/>
    <cellStyle name="Normální 39 4 2 4 2 3" xfId="25959" xr:uid="{A1E68A1E-EB1F-4081-BC95-78D17987C5F4}"/>
    <cellStyle name="Normální 39 4 2 4 3" xfId="11586" xr:uid="{F5618BF4-E4FB-4AC0-BE52-6743181E03A6}"/>
    <cellStyle name="Normální 39 4 2 4 3 2" xfId="28952" xr:uid="{B411305F-E74C-44CE-9F17-7BCB60E08CE0}"/>
    <cellStyle name="Normální 39 4 2 4 4" xfId="14645" xr:uid="{01D3D4B8-18DB-4FD4-AD4B-EEFC6FF22F84}"/>
    <cellStyle name="Normální 39 4 2 4 4 2" xfId="31945" xr:uid="{B0B926ED-E586-4E46-8064-E0BC2EE12692}"/>
    <cellStyle name="Normální 39 4 2 4 5" xfId="22958" xr:uid="{3ACCFC8C-C738-4995-BE8E-357141D8B182}"/>
    <cellStyle name="Normální 39 4 2 5" xfId="5933" xr:uid="{D6B8E670-EE73-4A38-8AC1-9FD1F1F23419}"/>
    <cellStyle name="Normální 39 4 2 5 2" xfId="9131" xr:uid="{73E2406E-BAFA-4E84-8827-79BAA7C7A5AD}"/>
    <cellStyle name="Normální 39 4 2 5 2 2" xfId="18154" xr:uid="{FEC3CFB9-70CA-4DD0-9181-BE7A8E3D86AD}"/>
    <cellStyle name="Normální 39 4 2 5 2 3" xfId="26561" xr:uid="{46199A5B-B091-4BF1-A0C9-BE5CBC8BDA16}"/>
    <cellStyle name="Normální 39 4 2 5 3" xfId="12189" xr:uid="{01E4B2DB-F7F3-494F-9FA6-3AF4C1D6954C}"/>
    <cellStyle name="Normální 39 4 2 5 3 2" xfId="29555" xr:uid="{FA1B207E-8D48-4EB2-9958-D9390A9B2160}"/>
    <cellStyle name="Normální 39 4 2 5 4" xfId="15247" xr:uid="{806B5E74-8BC7-4300-A531-48DFFA90521D}"/>
    <cellStyle name="Normální 39 4 2 5 4 2" xfId="32547" xr:uid="{AB9C49D9-B094-45D3-A555-CFF847E8A164}"/>
    <cellStyle name="Normální 39 4 2 5 5" xfId="23560" xr:uid="{C6BD160F-83F7-4837-AE38-8A21EF22C1E6}"/>
    <cellStyle name="Normální 39 4 2 6" xfId="6541" xr:uid="{D4E08DF8-1ABF-4C21-829D-8CC6224B350C}"/>
    <cellStyle name="Normální 39 4 2 6 2" xfId="9730" xr:uid="{B6E5251D-22C2-4566-9733-FAFB1479365C}"/>
    <cellStyle name="Normální 39 4 2 6 2 2" xfId="18155" xr:uid="{E8F8BDD9-04D8-404B-BB56-1FBDAF3CEFA8}"/>
    <cellStyle name="Normální 39 4 2 6 2 3" xfId="27160" xr:uid="{D1612226-070D-4A85-9B5B-1DC1F90560DE}"/>
    <cellStyle name="Normální 39 4 2 6 3" xfId="12788" xr:uid="{149B7518-DB07-4F60-9262-33385F9517C2}"/>
    <cellStyle name="Normální 39 4 2 6 3 2" xfId="30154" xr:uid="{546D7F59-D5AE-4279-AA99-52B566DEC1B4}"/>
    <cellStyle name="Normální 39 4 2 6 4" xfId="15846" xr:uid="{659426C1-579F-411B-A9E1-8C8B17C34123}"/>
    <cellStyle name="Normální 39 4 2 6 4 2" xfId="33146" xr:uid="{A80A5021-CFEF-4F12-B8C6-A12E54085C71}"/>
    <cellStyle name="Normální 39 4 2 6 5" xfId="24159" xr:uid="{22E9B0AF-6242-4B3E-8BF2-8315157E3465}"/>
    <cellStyle name="Normální 39 4 2 7" xfId="2999" xr:uid="{72A69936-BAD3-4FB4-96CC-6270DEA84862}"/>
    <cellStyle name="Normální 39 4 2 7 2" xfId="18156" xr:uid="{4261D174-4899-4F55-9DF4-F50FF7F34E1E}"/>
    <cellStyle name="Normální 39 4 2 7 3" xfId="21426" xr:uid="{0B6FDCCD-9AB6-43B6-908B-E63ED8A4F8D2}"/>
    <cellStyle name="Normální 39 4 2 8" xfId="7127" xr:uid="{233900FA-0EE4-44D4-B8CC-7A4BC7C20D89}"/>
    <cellStyle name="Normální 39 4 2 8 2" xfId="18146" xr:uid="{3D3C6B22-453C-44BE-817E-D81BE4E0913F}"/>
    <cellStyle name="Normální 39 4 2 8 3" xfId="24566" xr:uid="{CF09FBFD-2517-4F2D-811D-5AE5B238CC30}"/>
    <cellStyle name="Normální 39 4 2 9" xfId="10173" xr:uid="{89299A21-0008-4938-A952-E1860EC87AAD}"/>
    <cellStyle name="Normální 39 4 2 9 2" xfId="16074" xr:uid="{A8287383-0671-4E60-9F96-2015D78FC7EB}"/>
    <cellStyle name="Normální 39 4 2 9 2 2" xfId="33363" xr:uid="{8FB9C943-07BE-42F5-AA97-58F9BCDDBB89}"/>
    <cellStyle name="Normální 39 4 2 9 3" xfId="27558" xr:uid="{93FECFC2-2FDE-441B-91D8-B3AE5F4E501F}"/>
    <cellStyle name="Normální 39 4 3" xfId="1686" xr:uid="{641484FC-B8F3-4EFD-8E31-5C8EA16A05C5}"/>
    <cellStyle name="Normální 39 4 3 10" xfId="20581" xr:uid="{AE2FF0F0-E36D-4A68-9294-86C18849949C}"/>
    <cellStyle name="Normální 39 4 3 2" xfId="4733" xr:uid="{E0BE2EEA-C55C-4E89-B4C4-93AE684A93B5}"/>
    <cellStyle name="Normální 39 4 3 2 2" xfId="8036" xr:uid="{14ADB087-3D47-4E7B-8DCC-652B749E6AF6}"/>
    <cellStyle name="Normální 39 4 3 2 2 2" xfId="18158" xr:uid="{7C492499-CBE4-479B-944B-6B3D2B346EFC}"/>
    <cellStyle name="Normální 39 4 3 2 2 3" xfId="25467" xr:uid="{1B37F62C-162D-478A-8EB0-734D7947E682}"/>
    <cellStyle name="Normální 39 4 3 2 3" xfId="11092" xr:uid="{51A8CCE9-64F1-4BD7-921C-4CEFE74EF5E1}"/>
    <cellStyle name="Normální 39 4 3 2 3 2" xfId="28460" xr:uid="{535DFFA8-C42C-47C5-B3F7-3DF6BAA21FAB}"/>
    <cellStyle name="Normální 39 4 3 2 4" xfId="14153" xr:uid="{E05DB786-3805-4A67-BCE2-2CE08181347C}"/>
    <cellStyle name="Normální 39 4 3 2 4 2" xfId="31453" xr:uid="{A44E7122-2208-4419-A36A-92C2BE582CB1}"/>
    <cellStyle name="Normální 39 4 3 2 5" xfId="22416" xr:uid="{63F6E40D-2FD0-4B51-BD8B-442E87E8B12D}"/>
    <cellStyle name="Normální 39 4 3 3" xfId="5305" xr:uid="{F4925134-6136-4306-A616-00526125780D}"/>
    <cellStyle name="Normální 39 4 3 3 2" xfId="8530" xr:uid="{95624839-B7F6-484A-A208-31A178F19204}"/>
    <cellStyle name="Normální 39 4 3 3 2 2" xfId="18159" xr:uid="{8042CFD4-429D-4075-A826-F5E9C3D4453D}"/>
    <cellStyle name="Normální 39 4 3 3 2 3" xfId="25961" xr:uid="{BA2A2BDD-C899-4858-B0E7-CCA1A7935788}"/>
    <cellStyle name="Normální 39 4 3 3 3" xfId="11588" xr:uid="{13BBECED-1A3A-4826-B218-E7B9B944353F}"/>
    <cellStyle name="Normální 39 4 3 3 3 2" xfId="28954" xr:uid="{D360D975-9C09-4E69-908A-7070805256A5}"/>
    <cellStyle name="Normální 39 4 3 3 4" xfId="14647" xr:uid="{C89314C4-4003-4B04-A77C-552B066CF6C5}"/>
    <cellStyle name="Normální 39 4 3 3 4 2" xfId="31947" xr:uid="{0269EBF5-6C4B-4DCC-BEC9-12628BF7F7FA}"/>
    <cellStyle name="Normální 39 4 3 3 5" xfId="22960" xr:uid="{BA485A2E-0A5F-49CF-8DBB-DEDB5CBBAE7B}"/>
    <cellStyle name="Normální 39 4 3 4" xfId="5935" xr:uid="{38EED53F-86AD-4C8E-A9A0-67D112D3FBC6}"/>
    <cellStyle name="Normální 39 4 3 4 2" xfId="9133" xr:uid="{F2B31E76-2037-4B29-8D25-1F3720332582}"/>
    <cellStyle name="Normální 39 4 3 4 2 2" xfId="18160" xr:uid="{97116867-EE32-4795-86D5-51F4143A1DC8}"/>
    <cellStyle name="Normální 39 4 3 4 2 3" xfId="26563" xr:uid="{534DA285-ED42-4B32-9051-A48D34F1ECF8}"/>
    <cellStyle name="Normální 39 4 3 4 3" xfId="12191" xr:uid="{298FF19C-B8C0-48BE-A963-F44684D7E200}"/>
    <cellStyle name="Normální 39 4 3 4 3 2" xfId="29557" xr:uid="{F8958F45-8351-4FF1-9D43-9DDCD7787B19}"/>
    <cellStyle name="Normální 39 4 3 4 4" xfId="15249" xr:uid="{D09A46C1-D277-4DBB-9C04-D8C570C68C2F}"/>
    <cellStyle name="Normální 39 4 3 4 4 2" xfId="32549" xr:uid="{58FCD948-C0BF-4BDD-BDA6-8471C99DDD28}"/>
    <cellStyle name="Normální 39 4 3 4 5" xfId="23562" xr:uid="{6D9F9E8D-A50E-4500-BC37-2855E0A90747}"/>
    <cellStyle name="Normální 39 4 3 5" xfId="6543" xr:uid="{43DE2A3B-87E1-4409-945A-28C9298976F1}"/>
    <cellStyle name="Normální 39 4 3 5 2" xfId="9732" xr:uid="{3C84F2FF-9FD2-46EF-9F23-CBF99B2915D2}"/>
    <cellStyle name="Normální 39 4 3 5 2 2" xfId="18161" xr:uid="{BDCF5F45-FFF3-4F82-8F6E-01D6659EF438}"/>
    <cellStyle name="Normální 39 4 3 5 2 3" xfId="27162" xr:uid="{808D3437-7F52-4D14-A077-44CE225D2815}"/>
    <cellStyle name="Normální 39 4 3 5 3" xfId="12790" xr:uid="{424A192D-9178-4624-B10D-0415EA412562}"/>
    <cellStyle name="Normální 39 4 3 5 3 2" xfId="30156" xr:uid="{9E52A269-7745-437D-9DA6-663851B0EC17}"/>
    <cellStyle name="Normální 39 4 3 5 4" xfId="15848" xr:uid="{BC6A2EE0-D86B-4F09-AF96-4D553305B6A0}"/>
    <cellStyle name="Normální 39 4 3 5 4 2" xfId="33148" xr:uid="{485075AB-7273-4201-A352-2FD3870569C2}"/>
    <cellStyle name="Normální 39 4 3 5 5" xfId="24161" xr:uid="{06CD69CF-735D-40EE-8852-F609CAD16773}"/>
    <cellStyle name="Normální 39 4 3 6" xfId="3438" xr:uid="{E0CF3F6D-F495-40E0-B340-7DE438322481}"/>
    <cellStyle name="Normální 39 4 3 6 2" xfId="18157" xr:uid="{73E244D2-433F-4DA5-8361-24E6A8AF9B08}"/>
    <cellStyle name="Normální 39 4 3 6 3" xfId="21718" xr:uid="{CB88957F-8A76-467C-8AB6-09537EE54621}"/>
    <cellStyle name="Normální 39 4 3 7" xfId="7400" xr:uid="{ECC524B3-25B3-424C-81D7-5F40E36DB81D}"/>
    <cellStyle name="Normální 39 4 3 7 2" xfId="16069" xr:uid="{548A372D-8B3B-4722-8A64-A41266C84F6C}"/>
    <cellStyle name="Normální 39 4 3 7 2 2" xfId="33358" xr:uid="{69F8FFFB-68EE-4EBF-AE44-441A4FA0180E}"/>
    <cellStyle name="Normální 39 4 3 7 3" xfId="24839" xr:uid="{8717156C-6156-45C2-A797-F2A6EB2072F3}"/>
    <cellStyle name="Normální 39 4 3 8" xfId="10451" xr:uid="{90762CD7-965B-4915-A3B6-3683CE19264E}"/>
    <cellStyle name="Normální 39 4 3 8 2" xfId="27831" xr:uid="{E74A6125-59C1-4446-B3E6-D78A13481DB3}"/>
    <cellStyle name="Normální 39 4 3 9" xfId="13521" xr:uid="{D0571FB2-141F-4028-8513-EC5FEA940F93}"/>
    <cellStyle name="Normální 39 4 3 9 2" xfId="30826" xr:uid="{F65A06FE-E04F-4539-AB37-CD7BACB182F1}"/>
    <cellStyle name="Normální 39 4 4" xfId="4287" xr:uid="{CC8EBA81-7B72-444A-A9EE-8954AC99F840}"/>
    <cellStyle name="Normální 39 4 4 2" xfId="7635" xr:uid="{82083F72-7BEC-4496-AECB-7A2CCA525B95}"/>
    <cellStyle name="Normální 39 4 4 2 2" xfId="18162" xr:uid="{768C1960-45A1-4E01-90FA-9713F4AFDF76}"/>
    <cellStyle name="Normální 39 4 4 2 3" xfId="25066" xr:uid="{926E20C1-614D-4DA5-A212-EC7B7351A71E}"/>
    <cellStyle name="Normální 39 4 4 3" xfId="10691" xr:uid="{2EC82D31-43E6-4BB0-B976-7D8B14208037}"/>
    <cellStyle name="Normální 39 4 4 3 2" xfId="28059" xr:uid="{5E4E65AB-BD1E-41F8-A191-7DA243F053A5}"/>
    <cellStyle name="Normální 39 4 4 4" xfId="13752" xr:uid="{E95AFEDF-679F-4738-A627-B2CEC3F5232A}"/>
    <cellStyle name="Normální 39 4 4 4 2" xfId="31052" xr:uid="{DF1A11B7-2473-45BA-85E3-84ACFE1869F6}"/>
    <cellStyle name="Normální 39 4 4 5" xfId="22008" xr:uid="{475762A0-DC80-4A76-A935-CEF72AFA0B26}"/>
    <cellStyle name="Normální 39 4 5" xfId="5302" xr:uid="{F547E825-B2C2-4478-801E-95E5744ABB2F}"/>
    <cellStyle name="Normální 39 4 5 2" xfId="8527" xr:uid="{AEC3FFCE-D5FE-4C42-8703-C52DAA2B9354}"/>
    <cellStyle name="Normální 39 4 5 2 2" xfId="18163" xr:uid="{E99010AE-0952-47C7-A3EC-E43BBE3D1F5F}"/>
    <cellStyle name="Normální 39 4 5 2 3" xfId="25958" xr:uid="{6DF4E413-4E59-4F28-ABD4-2D8324E6FF4D}"/>
    <cellStyle name="Normální 39 4 5 3" xfId="11585" xr:uid="{3B6230E2-54F3-44AC-B6AF-36F3D3CAD6AF}"/>
    <cellStyle name="Normální 39 4 5 3 2" xfId="28951" xr:uid="{9B5CE70C-8DC4-4CFB-8AF3-8F8A40D4FEDF}"/>
    <cellStyle name="Normální 39 4 5 4" xfId="14644" xr:uid="{66BFFD59-A1C3-4DD8-B807-3E2A698CE6AD}"/>
    <cellStyle name="Normální 39 4 5 4 2" xfId="31944" xr:uid="{19FC58B9-AFD9-43A2-ABC8-36BDAB2A9086}"/>
    <cellStyle name="Normální 39 4 5 5" xfId="22957" xr:uid="{19FC5C97-D17A-4183-AB12-129446FFDF0C}"/>
    <cellStyle name="Normální 39 4 6" xfId="5932" xr:uid="{8E0FC42E-B6C8-4F5C-9C2D-ED3D307D8D19}"/>
    <cellStyle name="Normální 39 4 6 2" xfId="9130" xr:uid="{F00F95AA-B10F-45C4-B5C5-350B3EE1B068}"/>
    <cellStyle name="Normální 39 4 6 2 2" xfId="18164" xr:uid="{1D30D8B5-5A6E-4468-9DD4-D29229308922}"/>
    <cellStyle name="Normální 39 4 6 2 3" xfId="26560" xr:uid="{4A3CE70F-597F-4A72-A6CF-85DFA6F0DA39}"/>
    <cellStyle name="Normální 39 4 6 3" xfId="12188" xr:uid="{90360B56-3B1F-442F-95E8-FD930145979C}"/>
    <cellStyle name="Normální 39 4 6 3 2" xfId="29554" xr:uid="{7926EF9A-612A-420B-9F9B-ECB391A3DB71}"/>
    <cellStyle name="Normální 39 4 6 4" xfId="15246" xr:uid="{39761E4D-BA4B-4ED8-B2CC-FE698284D5FB}"/>
    <cellStyle name="Normální 39 4 6 4 2" xfId="32546" xr:uid="{D85BFF7C-41CE-4B3F-9F2D-2DB51D30A503}"/>
    <cellStyle name="Normální 39 4 6 5" xfId="23559" xr:uid="{343079FB-2A9E-4204-9830-A43C14FA8D29}"/>
    <cellStyle name="Normální 39 4 7" xfId="6540" xr:uid="{F513FBA3-5237-4584-A4A3-4A994C3BADEA}"/>
    <cellStyle name="Normální 39 4 7 2" xfId="9729" xr:uid="{9FAA4FA5-8E4E-41EC-B983-72336E6AD4F9}"/>
    <cellStyle name="Normální 39 4 7 2 2" xfId="18165" xr:uid="{03DCCD5F-A063-45AC-A6E9-F2F436550BE3}"/>
    <cellStyle name="Normální 39 4 7 2 3" xfId="27159" xr:uid="{0BA39288-8BD9-4D16-997B-31F106660FA5}"/>
    <cellStyle name="Normální 39 4 7 3" xfId="12787" xr:uid="{E04BEC46-F8B7-493C-A750-EA99EAC659D7}"/>
    <cellStyle name="Normální 39 4 7 3 2" xfId="30153" xr:uid="{F64AEDAC-3B12-4CE0-9D52-20BE95A5E091}"/>
    <cellStyle name="Normální 39 4 7 4" xfId="15845" xr:uid="{61971236-5802-4831-998F-82E8180DBE65}"/>
    <cellStyle name="Normální 39 4 7 4 2" xfId="33145" xr:uid="{2EA5D550-F77C-4C7F-9713-BF98293DDF93}"/>
    <cellStyle name="Normální 39 4 7 5" xfId="24158" xr:uid="{4D1ABA6F-F883-4C7A-A599-27A5DC088730}"/>
    <cellStyle name="Normální 39 4 8" xfId="2359" xr:uid="{1778428D-2E90-407C-8C24-1FECD1EEC46A}"/>
    <cellStyle name="Normální 39 4 8 2" xfId="18166" xr:uid="{5A8A96EF-FAC5-412C-9042-78D421D618D6}"/>
    <cellStyle name="Normální 39 4 8 3" xfId="21161" xr:uid="{DDEC1CAB-D4A2-4258-8E28-30871EF01E86}"/>
    <cellStyle name="Normální 39 4 9" xfId="6975" xr:uid="{704F7A2C-9C1F-4447-B0E7-5047F938DA34}"/>
    <cellStyle name="Normální 39 4 9 2" xfId="18145" xr:uid="{BF3B6A5F-D846-44B1-95AF-07147F4D2052}"/>
    <cellStyle name="Normální 39 4 9 3" xfId="24422" xr:uid="{EDD3CD58-A261-4D9B-8A2A-287080F041E2}"/>
    <cellStyle name="Normální 39 5" xfId="932" xr:uid="{31070387-CDDB-476F-A095-D466C787D4CC}"/>
    <cellStyle name="Normální 39 5 10" xfId="10012" xr:uid="{DD4F9FF5-0DF1-44DB-B511-20EA8DF877A4}"/>
    <cellStyle name="Normální 39 5 10 2" xfId="16065" xr:uid="{F25BEBFF-34FA-4FC7-A94C-E3A0D5D6E73D}"/>
    <cellStyle name="Normální 39 5 10 2 2" xfId="33354" xr:uid="{0097E23C-F4FF-42AC-8028-3AC7014951E5}"/>
    <cellStyle name="Normální 39 5 10 3" xfId="27413" xr:uid="{15CE0B96-A610-4427-85C2-913BACD907A9}"/>
    <cellStyle name="Normální 39 5 11" xfId="13098" xr:uid="{810BFBB1-D43B-409A-8A08-53E110F543CE}"/>
    <cellStyle name="Normální 39 5 11 2" xfId="30411" xr:uid="{70263ADE-C85A-4AB9-884F-595C3DFA144A}"/>
    <cellStyle name="Normální 39 5 12" xfId="20115" xr:uid="{1F5DF933-F6C7-49C4-AFC5-2D4E54F3E2B5}"/>
    <cellStyle name="Normální 39 5 2" xfId="1424" xr:uid="{83896BB6-0EA8-480B-AF9D-B091E434D6E7}"/>
    <cellStyle name="Normální 39 5 2 10" xfId="13249" xr:uid="{FEA51ADD-E31E-43F9-B937-167740708849}"/>
    <cellStyle name="Normální 39 5 2 10 2" xfId="30554" xr:uid="{4CE89588-6787-473B-AE93-C95FD4BBCD91}"/>
    <cellStyle name="Normální 39 5 2 11" xfId="20371" xr:uid="{672F0406-240E-485D-AC2E-77347592C470}"/>
    <cellStyle name="Normální 39 5 2 2" xfId="1997" xr:uid="{3A340C70-C233-403E-A80F-83EB0F6089D8}"/>
    <cellStyle name="Normální 39 5 2 2 10" xfId="20883" xr:uid="{8298959F-961B-4B8F-868F-A879008D058F}"/>
    <cellStyle name="Normální 39 5 2 2 2" xfId="4736" xr:uid="{AA6A8FBE-FE51-47D6-BDE0-D9DA0DAE6B49}"/>
    <cellStyle name="Normální 39 5 2 2 2 2" xfId="8039" xr:uid="{F1D00E24-3629-4F2F-8CD9-FB8115197610}"/>
    <cellStyle name="Normální 39 5 2 2 2 2 2" xfId="18170" xr:uid="{DBFCE1DE-6E19-4481-AD1E-B5FE0743E81B}"/>
    <cellStyle name="Normální 39 5 2 2 2 2 3" xfId="25470" xr:uid="{DBA92EE1-E728-4117-AEBD-AA89CE6A8DB5}"/>
    <cellStyle name="Normální 39 5 2 2 2 3" xfId="11095" xr:uid="{15014C61-2705-483B-86E7-EA682A6D203B}"/>
    <cellStyle name="Normální 39 5 2 2 2 3 2" xfId="28463" xr:uid="{20E15135-78D0-4AE2-A7DE-4606C40B74E2}"/>
    <cellStyle name="Normální 39 5 2 2 2 4" xfId="14156" xr:uid="{1454BB13-5E04-4A26-98E5-99EBE95530D8}"/>
    <cellStyle name="Normální 39 5 2 2 2 4 2" xfId="31456" xr:uid="{30C92562-962B-434F-8D35-BFD9E694753C}"/>
    <cellStyle name="Normální 39 5 2 2 2 5" xfId="22419" xr:uid="{C1C3023D-6AC3-45B7-94B1-3AC27F934571}"/>
    <cellStyle name="Normální 39 5 2 2 3" xfId="5308" xr:uid="{4CAB91A4-B0EC-4A03-8D44-3CD9E8E07AB7}"/>
    <cellStyle name="Normální 39 5 2 2 3 2" xfId="8533" xr:uid="{463AB7A0-81A1-4470-81E9-CA6C091D0468}"/>
    <cellStyle name="Normální 39 5 2 2 3 2 2" xfId="18171" xr:uid="{16141A0A-2CED-49FA-B2EE-8E5D65C6A163}"/>
    <cellStyle name="Normální 39 5 2 2 3 2 3" xfId="25964" xr:uid="{BAE867E9-AACA-4B37-9519-75089476972A}"/>
    <cellStyle name="Normální 39 5 2 2 3 3" xfId="11591" xr:uid="{ED4508DB-744A-4C39-B37A-C18457FB096E}"/>
    <cellStyle name="Normální 39 5 2 2 3 3 2" xfId="28957" xr:uid="{96D49E8D-9D92-4553-BB6C-9EA796A27F1D}"/>
    <cellStyle name="Normální 39 5 2 2 3 4" xfId="14650" xr:uid="{D2BE084C-85E2-4711-B6EF-D534D6AFD8B1}"/>
    <cellStyle name="Normální 39 5 2 2 3 4 2" xfId="31950" xr:uid="{208C3002-09D5-4FCB-A134-2D8AD238661E}"/>
    <cellStyle name="Normální 39 5 2 2 3 5" xfId="22963" xr:uid="{522D8B20-5EB5-481A-AF88-24FCD7364CE2}"/>
    <cellStyle name="Normální 39 5 2 2 4" xfId="5938" xr:uid="{0C2CBA5F-9137-4922-8783-B0EABEBC84E7}"/>
    <cellStyle name="Normální 39 5 2 2 4 2" xfId="9136" xr:uid="{04AA211B-2159-4530-B405-A7DE5D189442}"/>
    <cellStyle name="Normální 39 5 2 2 4 2 2" xfId="18172" xr:uid="{5FF7263E-DCD3-4D44-898E-65ECC4040338}"/>
    <cellStyle name="Normální 39 5 2 2 4 2 3" xfId="26566" xr:uid="{A2D2FA38-EF08-402F-A3BE-A97451703A94}"/>
    <cellStyle name="Normální 39 5 2 2 4 3" xfId="12194" xr:uid="{E24E5704-D18A-475A-B055-E6715615EB5E}"/>
    <cellStyle name="Normální 39 5 2 2 4 3 2" xfId="29560" xr:uid="{E52BB680-42E9-49D7-89C3-8CC1F443D195}"/>
    <cellStyle name="Normální 39 5 2 2 4 4" xfId="15252" xr:uid="{D0041772-4CB3-4EED-B888-2220F1C2A33D}"/>
    <cellStyle name="Normální 39 5 2 2 4 4 2" xfId="32552" xr:uid="{C2E75A8E-B7C6-4784-8725-AE06353C9CA5}"/>
    <cellStyle name="Normální 39 5 2 2 4 5" xfId="23565" xr:uid="{17D59655-28AC-45A0-9ADC-42FDDD3D5405}"/>
    <cellStyle name="Normální 39 5 2 2 5" xfId="6546" xr:uid="{10CA269A-D38B-4E02-ADA4-D2FBA767F1F9}"/>
    <cellStyle name="Normální 39 5 2 2 5 2" xfId="9735" xr:uid="{83F42C36-0578-42CC-B5DD-1EDBA5F9C7EC}"/>
    <cellStyle name="Normální 39 5 2 2 5 2 2" xfId="18173" xr:uid="{9F79476D-08DC-4DFE-9BF7-D828A7DF4CC8}"/>
    <cellStyle name="Normální 39 5 2 2 5 2 3" xfId="27165" xr:uid="{3345738C-F75C-46C0-8E7E-6D3B1A053986}"/>
    <cellStyle name="Normální 39 5 2 2 5 3" xfId="12793" xr:uid="{3CA9F4DD-D57B-4B56-B816-FA90E14932FE}"/>
    <cellStyle name="Normální 39 5 2 2 5 3 2" xfId="30159" xr:uid="{BD1DB212-5126-4B47-8F82-02854C817466}"/>
    <cellStyle name="Normální 39 5 2 2 5 4" xfId="15851" xr:uid="{87F6DEF6-94A8-4270-A244-9D8C27C2FCB6}"/>
    <cellStyle name="Normální 39 5 2 2 5 4 2" xfId="33151" xr:uid="{CF53408C-F6DA-42B9-8686-DE2AF56C48D4}"/>
    <cellStyle name="Normální 39 5 2 2 5 5" xfId="24164" xr:uid="{0C1F9E99-A4E8-4CC1-854D-FE41A2CD0217}"/>
    <cellStyle name="Normální 39 5 2 2 6" xfId="3441" xr:uid="{5B1DB353-1E85-4E4D-89E6-20EB93952C0F}"/>
    <cellStyle name="Normální 39 5 2 2 6 2" xfId="18169" xr:uid="{E9C7FE81-C1FC-4D68-953D-B01FA3F035F5}"/>
    <cellStyle name="Normální 39 5 2 2 6 3" xfId="21721" xr:uid="{D80E12F8-28CD-4FF9-A2D6-26838F42DE59}"/>
    <cellStyle name="Normální 39 5 2 2 7" xfId="7403" xr:uid="{52A89955-AC71-401C-BC96-D7313844FCE6}"/>
    <cellStyle name="Normální 39 5 2 2 7 2" xfId="16059" xr:uid="{4F5B4B61-02D1-4F39-8892-CE6395A3F907}"/>
    <cellStyle name="Normální 39 5 2 2 7 2 2" xfId="33348" xr:uid="{306BD3BE-51A9-45FC-BC8F-5CF1135C4E50}"/>
    <cellStyle name="Normální 39 5 2 2 7 3" xfId="24842" xr:uid="{02A0BC21-EF63-4255-BBAF-547643E65153}"/>
    <cellStyle name="Normální 39 5 2 2 8" xfId="10454" xr:uid="{41F69382-BB8C-4317-BBB0-19955AD36DF5}"/>
    <cellStyle name="Normální 39 5 2 2 8 2" xfId="27834" xr:uid="{C124B89F-38A8-4BB4-B084-BD36690B8567}"/>
    <cellStyle name="Normální 39 5 2 2 9" xfId="13524" xr:uid="{5EBA4B7A-E47D-4B34-B591-434DA8D0F5DC}"/>
    <cellStyle name="Normální 39 5 2 2 9 2" xfId="30829" xr:uid="{EA63077E-9131-47A3-AA37-ADA3861E944E}"/>
    <cellStyle name="Normální 39 5 2 3" xfId="4458" xr:uid="{E640D46B-3D4A-4366-9C3C-643E3E6BA78D}"/>
    <cellStyle name="Normální 39 5 2 3 2" xfId="7764" xr:uid="{3B14F150-7210-431F-8244-090EC8375079}"/>
    <cellStyle name="Normální 39 5 2 3 2 2" xfId="18174" xr:uid="{8EFC9F7B-83FB-4548-BFAA-DC8611C3E062}"/>
    <cellStyle name="Normální 39 5 2 3 2 3" xfId="25195" xr:uid="{7B90BFE9-87B2-4644-AC26-76A684A1D744}"/>
    <cellStyle name="Normální 39 5 2 3 3" xfId="10820" xr:uid="{7483780D-299F-457A-8321-7A645CED1E2E}"/>
    <cellStyle name="Normální 39 5 2 3 3 2" xfId="28188" xr:uid="{D9926BDB-D8F3-4157-A0E4-8C5B413C61F5}"/>
    <cellStyle name="Normální 39 5 2 3 4" xfId="13881" xr:uid="{B33AF026-0EA0-4FF7-96B8-17C8F9E4847F}"/>
    <cellStyle name="Normální 39 5 2 3 4 2" xfId="31181" xr:uid="{F2442DD4-CB07-4637-8749-DA2F6D5D3FA9}"/>
    <cellStyle name="Normální 39 5 2 3 5" xfId="22141" xr:uid="{987DAC2E-4586-4E2F-9830-7CE2E5FFB2AA}"/>
    <cellStyle name="Normální 39 5 2 4" xfId="5307" xr:uid="{083B4B95-D2A6-41CA-8F61-95A45CC971F0}"/>
    <cellStyle name="Normální 39 5 2 4 2" xfId="8532" xr:uid="{9B092BED-5222-4039-9973-11BD6854CCCF}"/>
    <cellStyle name="Normální 39 5 2 4 2 2" xfId="18175" xr:uid="{655885DE-7808-4234-BECB-95A2DE2D082F}"/>
    <cellStyle name="Normální 39 5 2 4 2 3" xfId="25963" xr:uid="{36B22F60-384C-4CA6-AA05-881605BC1864}"/>
    <cellStyle name="Normální 39 5 2 4 3" xfId="11590" xr:uid="{3B1D965E-D8F5-4D00-8EAF-8C24249CB8DA}"/>
    <cellStyle name="Normální 39 5 2 4 3 2" xfId="28956" xr:uid="{749A5DDC-4F4C-46CA-A824-35B211015D05}"/>
    <cellStyle name="Normální 39 5 2 4 4" xfId="14649" xr:uid="{2D0F44DC-23DD-4952-8AF7-0EFFB25DA7B3}"/>
    <cellStyle name="Normální 39 5 2 4 4 2" xfId="31949" xr:uid="{0AD9CFB6-5885-442D-9C5B-DCB63D368305}"/>
    <cellStyle name="Normální 39 5 2 4 5" xfId="22962" xr:uid="{DFD56772-F2F6-493B-8DF3-ACF98FD43F77}"/>
    <cellStyle name="Normální 39 5 2 5" xfId="5937" xr:uid="{F8F131B5-37AC-4B78-B2C2-E943019BB482}"/>
    <cellStyle name="Normální 39 5 2 5 2" xfId="9135" xr:uid="{22D2D9A3-403F-4179-9280-1F619525170C}"/>
    <cellStyle name="Normální 39 5 2 5 2 2" xfId="18176" xr:uid="{FC65D04E-597A-46F0-9294-16DB712E79A0}"/>
    <cellStyle name="Normální 39 5 2 5 2 3" xfId="26565" xr:uid="{1F5396C0-1B56-4216-BB84-8C25190B80D1}"/>
    <cellStyle name="Normální 39 5 2 5 3" xfId="12193" xr:uid="{8BEEC0C9-B7F2-411F-B037-3B402C526FB7}"/>
    <cellStyle name="Normální 39 5 2 5 3 2" xfId="29559" xr:uid="{78454F88-F999-4120-ABDC-FE38359DB0B6}"/>
    <cellStyle name="Normální 39 5 2 5 4" xfId="15251" xr:uid="{6EF3D265-E48A-4910-9B3B-A28F5143B057}"/>
    <cellStyle name="Normální 39 5 2 5 4 2" xfId="32551" xr:uid="{0E8FB3B4-5008-41ED-8A29-11A19AA051CB}"/>
    <cellStyle name="Normální 39 5 2 5 5" xfId="23564" xr:uid="{826D98E4-56A1-41BC-9DBA-0EECA291E632}"/>
    <cellStyle name="Normální 39 5 2 6" xfId="6545" xr:uid="{DB00E639-2AB1-4E0E-B090-B505FD03EF3E}"/>
    <cellStyle name="Normální 39 5 2 6 2" xfId="9734" xr:uid="{F5E2D0F9-D750-4DA2-B5D9-03A8EAB994C0}"/>
    <cellStyle name="Normální 39 5 2 6 2 2" xfId="18177" xr:uid="{EAF79099-9B6E-4F42-889E-D5184534795D}"/>
    <cellStyle name="Normální 39 5 2 6 2 3" xfId="27164" xr:uid="{F9EE8185-D9E5-4D4F-BDE7-F02DCE01B8D9}"/>
    <cellStyle name="Normální 39 5 2 6 3" xfId="12792" xr:uid="{4F03BB55-A452-4801-B1A3-646EF80C03DD}"/>
    <cellStyle name="Normální 39 5 2 6 3 2" xfId="30158" xr:uid="{BC35B0B0-C695-43FC-AEC2-A401CF6BAFDD}"/>
    <cellStyle name="Normální 39 5 2 6 4" xfId="15850" xr:uid="{1AE4B00D-A920-4948-829B-1098178320B3}"/>
    <cellStyle name="Normální 39 5 2 6 4 2" xfId="33150" xr:uid="{68162A98-329F-4ADB-B204-EB608CCCD146}"/>
    <cellStyle name="Normální 39 5 2 6 5" xfId="24163" xr:uid="{A1584C9D-B3C1-425A-9781-8693E0D4EBBE}"/>
    <cellStyle name="Normální 39 5 2 7" xfId="2997" xr:uid="{FD5D9957-E2D8-4EF0-99A5-51E5B1AB83F4}"/>
    <cellStyle name="Normální 39 5 2 7 2" xfId="18178" xr:uid="{4770D016-2815-45C1-B124-1AE7B5DB5EE3}"/>
    <cellStyle name="Normální 39 5 2 7 3" xfId="21424" xr:uid="{DB1B2233-80B7-4593-B2D4-303B379D02D5}"/>
    <cellStyle name="Normální 39 5 2 8" xfId="7125" xr:uid="{B46E614B-33AE-40DC-906A-76060B74083E}"/>
    <cellStyle name="Normální 39 5 2 8 2" xfId="18168" xr:uid="{80727B19-BD96-4733-BD33-6759AA2E987B}"/>
    <cellStyle name="Normální 39 5 2 8 3" xfId="24564" xr:uid="{32B970E1-FE5C-431B-BBB0-1783549C2E15}"/>
    <cellStyle name="Normální 39 5 2 9" xfId="10171" xr:uid="{A6ABACCE-2B8A-42BE-8163-971ED78647F8}"/>
    <cellStyle name="Normální 39 5 2 9 2" xfId="16063" xr:uid="{C049BA21-CE1D-4AA6-880F-F93D1AE2B139}"/>
    <cellStyle name="Normální 39 5 2 9 2 2" xfId="33352" xr:uid="{E4252599-73B9-493B-9311-3AB51DF50ACD}"/>
    <cellStyle name="Normální 39 5 2 9 3" xfId="27556" xr:uid="{6D4A3C28-1F63-4ED0-9FF0-2D1FE544B114}"/>
    <cellStyle name="Normální 39 5 3" xfId="1736" xr:uid="{4078A2F7-D0FD-46C3-8D2F-3702369A5B4F}"/>
    <cellStyle name="Normální 39 5 3 10" xfId="20627" xr:uid="{281A4B69-3CCF-4559-B1F1-CB939D8AEC58}"/>
    <cellStyle name="Normální 39 5 3 2" xfId="4735" xr:uid="{53298118-F15F-457E-A762-F5ECBC352FCF}"/>
    <cellStyle name="Normální 39 5 3 2 2" xfId="8038" xr:uid="{2FABE4BE-F189-49A2-AABA-8FFF0DCC90B3}"/>
    <cellStyle name="Normální 39 5 3 2 2 2" xfId="18180" xr:uid="{9A8BAE77-C6EB-4B07-9721-88204DAE3D0C}"/>
    <cellStyle name="Normální 39 5 3 2 2 3" xfId="25469" xr:uid="{4466B3CF-1F4F-4938-BA98-D54CCE3468F9}"/>
    <cellStyle name="Normální 39 5 3 2 3" xfId="11094" xr:uid="{588E2028-39EE-4A41-9574-C0BDC2C63CA6}"/>
    <cellStyle name="Normální 39 5 3 2 3 2" xfId="28462" xr:uid="{A4833EA9-F385-4099-B8E9-DA8E7FF0F9C2}"/>
    <cellStyle name="Normální 39 5 3 2 4" xfId="14155" xr:uid="{BCD92857-30D0-4E8D-B2FD-C8141C00AA16}"/>
    <cellStyle name="Normální 39 5 3 2 4 2" xfId="31455" xr:uid="{EE871C8C-9FEB-4079-AD0D-4C33C287DC9C}"/>
    <cellStyle name="Normální 39 5 3 2 5" xfId="22418" xr:uid="{455E7F99-D9F0-46C0-A481-726DB51683DD}"/>
    <cellStyle name="Normální 39 5 3 3" xfId="5309" xr:uid="{AAE16D58-1C0A-46B5-AE0F-6E563DBD2E50}"/>
    <cellStyle name="Normální 39 5 3 3 2" xfId="8534" xr:uid="{E600F16D-733B-43A0-A366-3276DC062573}"/>
    <cellStyle name="Normální 39 5 3 3 2 2" xfId="18181" xr:uid="{44A7990C-6FC1-4E86-A9AD-CB9D1CA200D1}"/>
    <cellStyle name="Normální 39 5 3 3 2 3" xfId="25965" xr:uid="{EA1B91CF-D2E6-454F-B276-0A4DC07A7F4D}"/>
    <cellStyle name="Normální 39 5 3 3 3" xfId="11592" xr:uid="{991E05C9-848D-46F7-BA94-50BBFC9B98FD}"/>
    <cellStyle name="Normální 39 5 3 3 3 2" xfId="28958" xr:uid="{21234DC5-A9A7-4123-A6BF-4C05DA9C35F6}"/>
    <cellStyle name="Normální 39 5 3 3 4" xfId="14651" xr:uid="{BB028499-226E-40C4-B430-6A22F5497730}"/>
    <cellStyle name="Normální 39 5 3 3 4 2" xfId="31951" xr:uid="{FE746FC4-F386-45C1-82D3-3A060696A2AD}"/>
    <cellStyle name="Normální 39 5 3 3 5" xfId="22964" xr:uid="{5F4B34FC-F2A1-44BA-922D-AF0096978B73}"/>
    <cellStyle name="Normální 39 5 3 4" xfId="5939" xr:uid="{9B87D2B8-8E5B-4951-8FB2-A0131205EC49}"/>
    <cellStyle name="Normální 39 5 3 4 2" xfId="9137" xr:uid="{5AEC46ED-CFAD-4AE3-B0F4-F2AD0C6AF5EF}"/>
    <cellStyle name="Normální 39 5 3 4 2 2" xfId="18182" xr:uid="{37FA45E1-8122-43D3-8820-67028B77BEC3}"/>
    <cellStyle name="Normální 39 5 3 4 2 3" xfId="26567" xr:uid="{CE043E0A-6C9E-45D6-A599-E63B6593AB4A}"/>
    <cellStyle name="Normální 39 5 3 4 3" xfId="12195" xr:uid="{AFFEB580-0B74-4F63-B913-44ABA054FDA3}"/>
    <cellStyle name="Normální 39 5 3 4 3 2" xfId="29561" xr:uid="{4E07440B-C99C-477F-B359-5198824BB30B}"/>
    <cellStyle name="Normální 39 5 3 4 4" xfId="15253" xr:uid="{529F6352-D3BC-4763-9D5F-3F8CFFACE952}"/>
    <cellStyle name="Normální 39 5 3 4 4 2" xfId="32553" xr:uid="{08E7D53A-7D3B-42E3-B1EA-D30253B0D211}"/>
    <cellStyle name="Normální 39 5 3 4 5" xfId="23566" xr:uid="{FBB07F83-4935-4787-8F50-A0EA2A07686E}"/>
    <cellStyle name="Normální 39 5 3 5" xfId="6547" xr:uid="{3CA655BF-6E16-408A-A571-D20A019BB583}"/>
    <cellStyle name="Normální 39 5 3 5 2" xfId="9736" xr:uid="{1C593A1A-D5BA-47E7-8FB8-CB8A58F2E1E8}"/>
    <cellStyle name="Normální 39 5 3 5 2 2" xfId="18183" xr:uid="{8F8ED3BB-1A12-49BF-9AD2-11CD749C2DA9}"/>
    <cellStyle name="Normální 39 5 3 5 2 3" xfId="27166" xr:uid="{E204D4A2-42E8-4627-8D02-0BCEC85B00FD}"/>
    <cellStyle name="Normální 39 5 3 5 3" xfId="12794" xr:uid="{2368C83D-3A79-4CCC-8AC4-C96BADE08513}"/>
    <cellStyle name="Normální 39 5 3 5 3 2" xfId="30160" xr:uid="{9DEC855C-ED59-4B70-B047-8F858B7C0ADE}"/>
    <cellStyle name="Normální 39 5 3 5 4" xfId="15852" xr:uid="{2548A8B2-55B3-4A48-A9D4-E053FCEA9EFF}"/>
    <cellStyle name="Normální 39 5 3 5 4 2" xfId="33152" xr:uid="{B7A4E18E-3D1B-46D0-8C7B-1E9457B5A0A4}"/>
    <cellStyle name="Normální 39 5 3 5 5" xfId="24165" xr:uid="{5379F756-1564-467E-B719-583C777AD980}"/>
    <cellStyle name="Normální 39 5 3 6" xfId="3440" xr:uid="{12729B7D-F9F6-4B75-BECA-8C081EE8B733}"/>
    <cellStyle name="Normální 39 5 3 6 2" xfId="18179" xr:uid="{3211C37F-5091-45F0-88A1-05E004AB7C49}"/>
    <cellStyle name="Normální 39 5 3 6 3" xfId="21720" xr:uid="{9B8880D3-96C9-4593-8CBD-D05A43768615}"/>
    <cellStyle name="Normální 39 5 3 7" xfId="7402" xr:uid="{E6DD1F33-34B4-4E39-8C5A-3F97EC55011C}"/>
    <cellStyle name="Normální 39 5 3 7 2" xfId="16057" xr:uid="{688A7C52-972F-42DA-A3DF-D83F5439D2F4}"/>
    <cellStyle name="Normální 39 5 3 7 2 2" xfId="33346" xr:uid="{5D8E7F02-C029-43D1-9C1D-E8416C9DEB7B}"/>
    <cellStyle name="Normální 39 5 3 7 3" xfId="24841" xr:uid="{CA01D1BD-CBC6-4C96-BCF8-FE308659C55A}"/>
    <cellStyle name="Normální 39 5 3 8" xfId="10453" xr:uid="{7E895008-2D96-4E54-A862-31038A8103F7}"/>
    <cellStyle name="Normální 39 5 3 8 2" xfId="27833" xr:uid="{46511F59-B5E5-4038-8002-343EA3E1C759}"/>
    <cellStyle name="Normální 39 5 3 9" xfId="13523" xr:uid="{F68EAE7E-E0C4-45F2-879F-BE372F2CA281}"/>
    <cellStyle name="Normální 39 5 3 9 2" xfId="30828" xr:uid="{AF28E759-DB21-4CE0-88D5-DF197F05E0F4}"/>
    <cellStyle name="Normální 39 5 4" xfId="4285" xr:uid="{436F8FD1-B648-4E1D-8901-95CD29AE7BC1}"/>
    <cellStyle name="Normální 39 5 4 2" xfId="7633" xr:uid="{647C799A-6373-4CB8-9C2D-77D8CCFDD875}"/>
    <cellStyle name="Normální 39 5 4 2 2" xfId="18184" xr:uid="{5ED7AAD0-CBBC-41E6-8BAF-AC9B815CBFDA}"/>
    <cellStyle name="Normální 39 5 4 2 3" xfId="25064" xr:uid="{8AC43231-E0CB-409B-AD9F-A421B536C6AA}"/>
    <cellStyle name="Normální 39 5 4 3" xfId="10689" xr:uid="{C024D269-31C1-4BDA-96FA-C036CD717306}"/>
    <cellStyle name="Normální 39 5 4 3 2" xfId="28057" xr:uid="{925ED584-965C-44C0-AA92-68CAE499F51B}"/>
    <cellStyle name="Normální 39 5 4 4" xfId="13750" xr:uid="{621043BB-9F6C-4FAA-9E0A-8F08FD3A7C16}"/>
    <cellStyle name="Normální 39 5 4 4 2" xfId="31050" xr:uid="{D04F578D-A48A-4C74-BE5A-3C228D60214D}"/>
    <cellStyle name="Normální 39 5 4 5" xfId="22006" xr:uid="{6818C71E-9072-4B84-B607-2030A9C2A928}"/>
    <cellStyle name="Normální 39 5 5" xfId="5306" xr:uid="{F41D238D-12FF-4200-8BED-CB9818BE79BA}"/>
    <cellStyle name="Normální 39 5 5 2" xfId="8531" xr:uid="{733CD1D4-D491-4726-864B-9D8BD2DE8EC2}"/>
    <cellStyle name="Normální 39 5 5 2 2" xfId="18185" xr:uid="{FCBD0894-7017-4E6E-BDEC-31206D798D91}"/>
    <cellStyle name="Normální 39 5 5 2 3" xfId="25962" xr:uid="{ACB36C07-91C8-40A4-9873-9A1F69A040B8}"/>
    <cellStyle name="Normální 39 5 5 3" xfId="11589" xr:uid="{189EE023-BF33-4C06-80AA-82CB52F407DA}"/>
    <cellStyle name="Normální 39 5 5 3 2" xfId="28955" xr:uid="{6804CC25-3221-4F66-997B-67C8FFFDDC21}"/>
    <cellStyle name="Normální 39 5 5 4" xfId="14648" xr:uid="{95C234D2-E7F3-4C23-837A-E19190A56C87}"/>
    <cellStyle name="Normální 39 5 5 4 2" xfId="31948" xr:uid="{4F553951-8A4C-484F-B4CB-8CD4E58AF671}"/>
    <cellStyle name="Normální 39 5 5 5" xfId="22961" xr:uid="{78F8B15D-3B83-46B1-83A3-BD5D9727F665}"/>
    <cellStyle name="Normální 39 5 6" xfId="5936" xr:uid="{DD019470-25BA-4108-ABD9-94A0FAD42437}"/>
    <cellStyle name="Normální 39 5 6 2" xfId="9134" xr:uid="{0857C8BD-9A9A-489E-8876-4123A46F3DBB}"/>
    <cellStyle name="Normální 39 5 6 2 2" xfId="18186" xr:uid="{2951B971-D8FD-42AB-968D-518FCB40DB09}"/>
    <cellStyle name="Normální 39 5 6 2 3" xfId="26564" xr:uid="{6745D206-6190-4E53-B0E1-8238EABBC668}"/>
    <cellStyle name="Normální 39 5 6 3" xfId="12192" xr:uid="{94C5EF20-A890-4997-B1FF-85D9915B4ECC}"/>
    <cellStyle name="Normální 39 5 6 3 2" xfId="29558" xr:uid="{FAB5C0F3-4E6D-4BEA-88FB-45C934E519E1}"/>
    <cellStyle name="Normální 39 5 6 4" xfId="15250" xr:uid="{4B584BEF-8480-48EA-8B58-C2F7243DB2E2}"/>
    <cellStyle name="Normální 39 5 6 4 2" xfId="32550" xr:uid="{9EE3B41E-E025-4744-A117-97D1061DD5CA}"/>
    <cellStyle name="Normální 39 5 6 5" xfId="23563" xr:uid="{12232A6D-028C-4316-BA7B-BF6E6777E91D}"/>
    <cellStyle name="Normální 39 5 7" xfId="6544" xr:uid="{D39CAC0F-11F9-4A8B-A905-93A99FBB1E4A}"/>
    <cellStyle name="Normální 39 5 7 2" xfId="9733" xr:uid="{C2BB88B3-FD21-496D-87CA-AFA899FA9791}"/>
    <cellStyle name="Normální 39 5 7 2 2" xfId="18187" xr:uid="{2617A2DF-EF91-4234-A179-6C8A164915CF}"/>
    <cellStyle name="Normální 39 5 7 2 3" xfId="27163" xr:uid="{F5B39743-5CD4-4F01-A042-0993D392D5B3}"/>
    <cellStyle name="Normální 39 5 7 3" xfId="12791" xr:uid="{F07962C6-C8B2-48D7-9F0A-FCC6365AE6E2}"/>
    <cellStyle name="Normální 39 5 7 3 2" xfId="30157" xr:uid="{DF578D68-BBEE-47FD-9CE0-5FAEE55C39A4}"/>
    <cellStyle name="Normální 39 5 7 4" xfId="15849" xr:uid="{51AC2C6A-6382-44BA-A8A4-7F99891503DD}"/>
    <cellStyle name="Normální 39 5 7 4 2" xfId="33149" xr:uid="{B9EA9798-F720-4783-8EDA-BB49D45FB962}"/>
    <cellStyle name="Normální 39 5 7 5" xfId="24162" xr:uid="{24E591FD-0F9B-4C1F-B11E-4C104363A097}"/>
    <cellStyle name="Normální 39 5 8" xfId="2357" xr:uid="{26378578-60EB-4D3C-A6FF-45BE1E468FA2}"/>
    <cellStyle name="Normální 39 5 8 2" xfId="18188" xr:uid="{6ABB4C8B-A8EE-454A-AFFF-BA290AC25EFD}"/>
    <cellStyle name="Normální 39 5 8 3" xfId="21159" xr:uid="{F536212A-2262-4CF9-935C-B1B0BF4295B1}"/>
    <cellStyle name="Normální 39 5 9" xfId="6973" xr:uid="{D148122D-42C1-4AC6-A5BD-BBF5EFE93291}"/>
    <cellStyle name="Normální 39 5 9 2" xfId="18167" xr:uid="{4B181532-1035-4DC2-BB66-EB0337E7B342}"/>
    <cellStyle name="Normální 39 5 9 3" xfId="24420" xr:uid="{6560689A-64A2-4873-89D1-B6E9619EF07B}"/>
    <cellStyle name="Normální 39 6" xfId="1062" xr:uid="{127D4AD6-8AAF-4D8C-A43F-1793BF742F14}"/>
    <cellStyle name="Normální 39 6 10" xfId="13151" xr:uid="{492CB9BC-5A1A-4552-B865-F2CD139D009A}"/>
    <cellStyle name="Normální 39 6 10 2" xfId="30463" xr:uid="{C30E71D8-344F-4E70-B990-9446086F6D9B}"/>
    <cellStyle name="Normální 39 6 11" xfId="20150" xr:uid="{B646A320-DD46-4C1E-BACD-3AEF33CEB70F}"/>
    <cellStyle name="Normální 39 6 2" xfId="1477" xr:uid="{3CFC2CF3-9185-47BB-8CC4-CCEF2FFA1ACF}"/>
    <cellStyle name="Normální 39 6 2 10" xfId="20406" xr:uid="{E084838B-9BF7-4F67-B23D-EAAFD0C2F509}"/>
    <cellStyle name="Normální 39 6 2 2" xfId="2033" xr:uid="{864791EC-18CA-48DB-ADAA-522E72147FC7}"/>
    <cellStyle name="Normální 39 6 2 2 2" xfId="4737" xr:uid="{C3F93D55-EDE0-41AB-B3B0-FAF4F41DC581}"/>
    <cellStyle name="Normální 39 6 2 2 2 2" xfId="18191" xr:uid="{CDF0FF5D-A960-46B9-B045-23F867A3EC9C}"/>
    <cellStyle name="Normální 39 6 2 2 2 3" xfId="22420" xr:uid="{C3CA0CAC-86C3-4CB0-8E9D-15714EF022F5}"/>
    <cellStyle name="Normální 39 6 2 2 3" xfId="8040" xr:uid="{BFECE0D6-2DBF-463A-89AD-2B84B91B2768}"/>
    <cellStyle name="Normální 39 6 2 2 3 2" xfId="25471" xr:uid="{4EF1FC61-32C5-4C04-A0F4-357685BD98FC}"/>
    <cellStyle name="Normální 39 6 2 2 4" xfId="11096" xr:uid="{4C2FB08E-8725-4ADD-B33F-1EA30E40BC6E}"/>
    <cellStyle name="Normální 39 6 2 2 4 2" xfId="28464" xr:uid="{808B3A4B-DFE0-4A07-8739-40050E169B1D}"/>
    <cellStyle name="Normální 39 6 2 2 5" xfId="14157" xr:uid="{5828FE67-B379-41A5-89C7-E937529285C7}"/>
    <cellStyle name="Normální 39 6 2 2 5 2" xfId="31457" xr:uid="{DFC4EB83-1F10-4550-9B97-B288B0D16FFB}"/>
    <cellStyle name="Normální 39 6 2 2 6" xfId="20918" xr:uid="{1227EBFC-6C15-4655-8366-AB53BC119745}"/>
    <cellStyle name="Normální 39 6 2 3" xfId="5311" xr:uid="{451190E4-C6D5-4D74-B571-9EF6544BEA79}"/>
    <cellStyle name="Normální 39 6 2 3 2" xfId="8536" xr:uid="{449144A6-9093-4C4D-BD11-E250D30D0E71}"/>
    <cellStyle name="Normální 39 6 2 3 2 2" xfId="18192" xr:uid="{71319C28-8624-4D7E-8D20-65C783978AFC}"/>
    <cellStyle name="Normální 39 6 2 3 2 3" xfId="25967" xr:uid="{FB2330A1-A35D-4929-B16C-AEFFE5559E0D}"/>
    <cellStyle name="Normální 39 6 2 3 3" xfId="11594" xr:uid="{E4DE3854-4C65-43FD-8836-1822A64C016D}"/>
    <cellStyle name="Normální 39 6 2 3 3 2" xfId="28960" xr:uid="{8F0E8072-A6E3-4C1C-9203-BA98D6980117}"/>
    <cellStyle name="Normální 39 6 2 3 4" xfId="14653" xr:uid="{762A38FA-B895-45F1-94A3-C245D1DB8D4A}"/>
    <cellStyle name="Normální 39 6 2 3 4 2" xfId="31953" xr:uid="{E96C4952-ABAC-4ADA-B78F-7275327CA4F4}"/>
    <cellStyle name="Normální 39 6 2 3 5" xfId="22966" xr:uid="{4F90CB87-2C9C-472C-B294-0202885B4E52}"/>
    <cellStyle name="Normální 39 6 2 4" xfId="5941" xr:uid="{8E61B4A6-D537-48CC-97FD-C5DD55EFEAF4}"/>
    <cellStyle name="Normální 39 6 2 4 2" xfId="9139" xr:uid="{14D3EEC9-53CC-4436-B3CE-8E8A237D3AD5}"/>
    <cellStyle name="Normální 39 6 2 4 2 2" xfId="18193" xr:uid="{EEA91637-2B46-4EBE-A6E1-C86A0C75A30B}"/>
    <cellStyle name="Normální 39 6 2 4 2 3" xfId="26569" xr:uid="{BB9DF612-7411-431E-9231-F4F64C0712EF}"/>
    <cellStyle name="Normální 39 6 2 4 3" xfId="12197" xr:uid="{6E89A976-15E8-4871-99AB-0F961BD9D1F0}"/>
    <cellStyle name="Normální 39 6 2 4 3 2" xfId="29563" xr:uid="{DAC505E7-9E80-4191-A71A-32AE7CCC875B}"/>
    <cellStyle name="Normální 39 6 2 4 4" xfId="15255" xr:uid="{EA581337-5CC1-45DB-927E-B3DE806E6974}"/>
    <cellStyle name="Normální 39 6 2 4 4 2" xfId="32555" xr:uid="{7A380028-4BEB-47FA-8CB0-982D583B3C11}"/>
    <cellStyle name="Normální 39 6 2 4 5" xfId="23568" xr:uid="{31E4324B-671F-4E8D-9B75-AEBB0776ED46}"/>
    <cellStyle name="Normální 39 6 2 5" xfId="6549" xr:uid="{F00B4CBD-D324-4B45-B510-FBA539D59691}"/>
    <cellStyle name="Normální 39 6 2 5 2" xfId="9738" xr:uid="{5B67F565-5108-4852-921E-47DD05C6BEB0}"/>
    <cellStyle name="Normální 39 6 2 5 2 2" xfId="18194" xr:uid="{5527327D-9807-41B1-8A9B-F246DE972C50}"/>
    <cellStyle name="Normální 39 6 2 5 2 3" xfId="27168" xr:uid="{B10D2336-D00E-450A-A75C-E6EC00273CBF}"/>
    <cellStyle name="Normální 39 6 2 5 3" xfId="12796" xr:uid="{32ADE220-A4C5-4D0D-9AB9-4CDAE4C535EB}"/>
    <cellStyle name="Normální 39 6 2 5 3 2" xfId="30162" xr:uid="{95B7C310-FFBE-4CA3-B52A-0DB9A2BB1441}"/>
    <cellStyle name="Normální 39 6 2 5 4" xfId="15854" xr:uid="{ADB5EDFF-981C-44D2-B725-278AFCDCC5E7}"/>
    <cellStyle name="Normální 39 6 2 5 4 2" xfId="33154" xr:uid="{EB3EDC1C-99DB-43F3-B935-76B97AF13940}"/>
    <cellStyle name="Normální 39 6 2 5 5" xfId="24167" xr:uid="{E6AA0CC2-F87C-426C-BEFF-EB32C4EEE7C0}"/>
    <cellStyle name="Normální 39 6 2 6" xfId="3442" xr:uid="{40F5039A-4A9C-4096-BD5A-0CFBFEEFA3ED}"/>
    <cellStyle name="Normální 39 6 2 6 2" xfId="18190" xr:uid="{A45465AE-04CC-43A2-B20E-47E62D678820}"/>
    <cellStyle name="Normální 39 6 2 6 3" xfId="21722" xr:uid="{CE0CA571-0305-4C07-A3AD-372DC3B0EF17}"/>
    <cellStyle name="Normální 39 6 2 7" xfId="7404" xr:uid="{F5C67E26-1700-4B19-97F2-AE48D67863D3}"/>
    <cellStyle name="Normální 39 6 2 7 2" xfId="16052" xr:uid="{515E1D26-8C79-4C90-97EB-602AF0F4C8AC}"/>
    <cellStyle name="Normální 39 6 2 7 2 2" xfId="33341" xr:uid="{C75C64A2-423B-4CE0-9052-9E35009A12C4}"/>
    <cellStyle name="Normální 39 6 2 7 3" xfId="24843" xr:uid="{BD1318FF-EEC9-47FA-93AD-DC433A5E2797}"/>
    <cellStyle name="Normální 39 6 2 8" xfId="10455" xr:uid="{94928025-8168-44D3-8E75-50D9D19DCB21}"/>
    <cellStyle name="Normální 39 6 2 8 2" xfId="27835" xr:uid="{C0E6FF34-3EFA-42B2-B16C-87893D53CD93}"/>
    <cellStyle name="Normální 39 6 2 9" xfId="13525" xr:uid="{296A6365-9A65-4E73-879E-296AD3FF3C65}"/>
    <cellStyle name="Normální 39 6 2 9 2" xfId="30830" xr:uid="{9B662545-83FE-446F-BCD2-00F57AE3C99A}"/>
    <cellStyle name="Normální 39 6 3" xfId="1774" xr:uid="{C5F5838F-22B0-4F29-8FAF-9931509651FF}"/>
    <cellStyle name="Normální 39 6 3 2" xfId="4356" xr:uid="{A4F1AC02-C158-4B77-AE3F-7C942AFB5E26}"/>
    <cellStyle name="Normální 39 6 3 2 2" xfId="18195" xr:uid="{6BDB84B1-9C12-4AA2-A617-8DD67BB874F9}"/>
    <cellStyle name="Normální 39 6 3 2 3" xfId="22062" xr:uid="{F803D462-651D-422E-ACD2-04E47FA0C1ED}"/>
    <cellStyle name="Normální 39 6 3 3" xfId="7685" xr:uid="{0393EC05-810A-4B50-8899-014DB6705A44}"/>
    <cellStyle name="Normální 39 6 3 3 2" xfId="25116" xr:uid="{71DC7679-86E3-4492-A135-6AD42DF1248E}"/>
    <cellStyle name="Normální 39 6 3 4" xfId="10741" xr:uid="{B0CE13C4-6DBF-458D-A652-7716DB50B523}"/>
    <cellStyle name="Normální 39 6 3 4 2" xfId="28109" xr:uid="{2F291D4E-CB02-4C12-8478-D71A96C4304A}"/>
    <cellStyle name="Normální 39 6 3 5" xfId="13802" xr:uid="{8280B1E4-5D51-4106-A13C-0FB2219EA3A4}"/>
    <cellStyle name="Normální 39 6 3 5 2" xfId="31102" xr:uid="{1F7B8EA4-7ECB-4055-A490-FBDC47B9BF3B}"/>
    <cellStyle name="Normální 39 6 3 6" xfId="20662" xr:uid="{9AA29DFD-BF19-40F3-A339-7C8316A38A1D}"/>
    <cellStyle name="Normální 39 6 4" xfId="5310" xr:uid="{B3E9D69C-F422-424D-9757-73CD9944C58E}"/>
    <cellStyle name="Normální 39 6 4 2" xfId="8535" xr:uid="{DCBB05EE-8C86-4D3D-A6FD-C7E93F93DE34}"/>
    <cellStyle name="Normální 39 6 4 2 2" xfId="18196" xr:uid="{5E6F29D5-98F6-4D4C-909F-BB210EEB883E}"/>
    <cellStyle name="Normální 39 6 4 2 3" xfId="25966" xr:uid="{930DB3CD-77C3-4394-B29D-6C1412867A0A}"/>
    <cellStyle name="Normální 39 6 4 3" xfId="11593" xr:uid="{6B9E2FDF-46E8-492F-87B6-D605CDB5E8DA}"/>
    <cellStyle name="Normální 39 6 4 3 2" xfId="28959" xr:uid="{55A78EA1-50D0-4BB3-AA36-CAF7FE028439}"/>
    <cellStyle name="Normální 39 6 4 4" xfId="14652" xr:uid="{EEF9014D-375E-4DFA-BBBA-19D387AE5877}"/>
    <cellStyle name="Normální 39 6 4 4 2" xfId="31952" xr:uid="{36DFE4E3-C374-4B3D-8DD0-F9FCEE6FBAC9}"/>
    <cellStyle name="Normální 39 6 4 5" xfId="22965" xr:uid="{C932480D-CF69-40DD-81B1-B7CFE57967AE}"/>
    <cellStyle name="Normální 39 6 5" xfId="5940" xr:uid="{68EC0305-5D99-4D95-8232-314F3CCAC9E0}"/>
    <cellStyle name="Normální 39 6 5 2" xfId="9138" xr:uid="{3265D04D-04AD-4FC8-B70F-EE2B1F3E8DA4}"/>
    <cellStyle name="Normální 39 6 5 2 2" xfId="18197" xr:uid="{7D8AF40A-0670-494E-880A-D2B8F2E5F18F}"/>
    <cellStyle name="Normální 39 6 5 2 3" xfId="26568" xr:uid="{6D6DAD7F-6E83-44FA-878C-F78F467E00F0}"/>
    <cellStyle name="Normální 39 6 5 3" xfId="12196" xr:uid="{5751877A-E1D6-4215-A1E3-57260D29E047}"/>
    <cellStyle name="Normální 39 6 5 3 2" xfId="29562" xr:uid="{749937A7-8E96-40FC-845D-150F1DD750AC}"/>
    <cellStyle name="Normální 39 6 5 4" xfId="15254" xr:uid="{EF963246-D3F0-4743-9B40-2470B1218CC0}"/>
    <cellStyle name="Normální 39 6 5 4 2" xfId="32554" xr:uid="{33883A62-BD39-45C7-8872-7D1723AE6D71}"/>
    <cellStyle name="Normální 39 6 5 5" xfId="23567" xr:uid="{39B9E1A5-C043-486F-A484-31D7F93BCE47}"/>
    <cellStyle name="Normální 39 6 6" xfId="6548" xr:uid="{0BF035BB-E2D0-4B42-8A0A-ECDC590832DF}"/>
    <cellStyle name="Normální 39 6 6 2" xfId="9737" xr:uid="{970BC2FA-AEC8-435C-8E1B-4D96265BD9CA}"/>
    <cellStyle name="Normální 39 6 6 2 2" xfId="18198" xr:uid="{3D98489C-0844-4A2F-B619-68951E1810BA}"/>
    <cellStyle name="Normální 39 6 6 2 3" xfId="27167" xr:uid="{C0E5C226-6EF1-4E42-BA79-5B85F63C55FA}"/>
    <cellStyle name="Normální 39 6 6 3" xfId="12795" xr:uid="{D465F844-9267-4CEF-854F-908F62031CB3}"/>
    <cellStyle name="Normální 39 6 6 3 2" xfId="30161" xr:uid="{0258FEA1-60F0-4E3C-99ED-8B74B035C3CF}"/>
    <cellStyle name="Normální 39 6 6 4" xfId="15853" xr:uid="{A12B6CCE-D65D-4B2F-B2ED-056BFF7AB4E3}"/>
    <cellStyle name="Normální 39 6 6 4 2" xfId="33153" xr:uid="{C1E9FD07-2022-4E48-9453-B7F71CFF2899}"/>
    <cellStyle name="Normální 39 6 6 5" xfId="24166" xr:uid="{70586BB5-DEFB-46FA-98B3-E7C6D3D6809B}"/>
    <cellStyle name="Normální 39 6 7" xfId="2688" xr:uid="{8AD2AF8C-EDCD-42CC-91D1-F23EB8BD8AE9}"/>
    <cellStyle name="Normální 39 6 7 2" xfId="18199" xr:uid="{3D277D99-1BAB-4C25-B419-71465AA75415}"/>
    <cellStyle name="Normální 39 6 7 3" xfId="21328" xr:uid="{1C58A2A9-8D34-46A8-B5F9-E8489BD31406}"/>
    <cellStyle name="Normální 39 6 8" xfId="7025" xr:uid="{BA90AED1-F095-4F32-814E-4ED726F8CA37}"/>
    <cellStyle name="Normální 39 6 8 2" xfId="18189" xr:uid="{C46F62E5-3731-46D6-9DC3-9FBD18BC2EA4}"/>
    <cellStyle name="Normální 39 6 8 3" xfId="24472" xr:uid="{C25D3668-7AE1-4A0F-8DA3-A101C599CB96}"/>
    <cellStyle name="Normální 39 6 9" xfId="10067" xr:uid="{0AAB5C11-99F5-4DAE-97AA-5C7C4981F09D}"/>
    <cellStyle name="Normální 39 6 9 2" xfId="16053" xr:uid="{5A48CC7A-9E02-4218-8639-989B5F6D2137}"/>
    <cellStyle name="Normální 39 6 9 2 2" xfId="33342" xr:uid="{743207E9-8B58-4F85-92FC-81C76C87876D}"/>
    <cellStyle name="Normální 39 6 9 3" xfId="27465" xr:uid="{56BAD602-68CA-4EA8-861B-65D228443614}"/>
    <cellStyle name="Normální 39 7" xfId="1141" xr:uid="{22FE89E8-C14F-4737-832B-F9A014FEF7A0}"/>
    <cellStyle name="Normální 39 7 10" xfId="20185" xr:uid="{7D3B6288-A830-4C72-964B-A19CECEE1388}"/>
    <cellStyle name="Normální 39 7 2" xfId="1512" xr:uid="{9536A698-2074-4527-8DB8-FA784343E956}"/>
    <cellStyle name="Normální 39 7 2 2" xfId="2068" xr:uid="{0E027B2D-4645-4681-B062-18ED64CB0023}"/>
    <cellStyle name="Normální 39 7 2 2 2" xfId="18201" xr:uid="{9AFB823B-AA25-4FB1-B5CE-CF510D283BAF}"/>
    <cellStyle name="Normální 39 7 2 2 3" xfId="20953" xr:uid="{168E2CAC-9FB8-4C0F-B531-F2A74B1E196F}"/>
    <cellStyle name="Normální 39 7 2 3" xfId="4728" xr:uid="{44ECE487-C0EB-490E-A6E7-3E7A2919356D}"/>
    <cellStyle name="Normální 39 7 2 3 2" xfId="22411" xr:uid="{26D97EEB-0F17-4E9B-80AA-74C640C843C8}"/>
    <cellStyle name="Normální 39 7 2 4" xfId="8031" xr:uid="{3EB13252-610F-4687-B622-763FE3C29300}"/>
    <cellStyle name="Normální 39 7 2 4 2" xfId="25462" xr:uid="{578F4F47-BA4B-448C-BCAF-5BAF5FED6467}"/>
    <cellStyle name="Normální 39 7 2 5" xfId="11087" xr:uid="{DE8C8559-366C-4B09-B99B-261CAFEE5AC7}"/>
    <cellStyle name="Normální 39 7 2 5 2" xfId="28455" xr:uid="{EA0F083C-82FB-402F-B01B-024EFD597FC6}"/>
    <cellStyle name="Normální 39 7 2 6" xfId="14148" xr:uid="{8E0F9778-1E71-4432-9C36-ACE501D5AAD9}"/>
    <cellStyle name="Normální 39 7 2 6 2" xfId="31448" xr:uid="{9F15266E-C932-4F07-9942-603F45A893C0}"/>
    <cellStyle name="Normální 39 7 2 7" xfId="20441" xr:uid="{A6C1BD07-AD60-47DB-BE66-5D251AE8740E}"/>
    <cellStyle name="Normální 39 7 3" xfId="1810" xr:uid="{AC83D421-449B-4FDA-A574-289045BFDCE8}"/>
    <cellStyle name="Normální 39 7 3 2" xfId="5312" xr:uid="{9C8EE5F8-052B-4DEA-B6EF-F10D5A6F4C9F}"/>
    <cellStyle name="Normální 39 7 3 2 2" xfId="18202" xr:uid="{4199B4A0-1CBA-40BB-AE3A-E40CBDE3378C}"/>
    <cellStyle name="Normální 39 7 3 2 3" xfId="22967" xr:uid="{2933B905-3AE3-45B3-8F43-2DCF01FDC472}"/>
    <cellStyle name="Normální 39 7 3 3" xfId="8537" xr:uid="{50B070B9-CF86-431C-B233-C529EAEBCB91}"/>
    <cellStyle name="Normální 39 7 3 3 2" xfId="25968" xr:uid="{FC237015-B0F1-41FA-8D39-90D85E98B6F6}"/>
    <cellStyle name="Normální 39 7 3 4" xfId="11595" xr:uid="{5A5B4126-A37A-4CF1-A87B-C9FF19980681}"/>
    <cellStyle name="Normální 39 7 3 4 2" xfId="28961" xr:uid="{C66BADDD-BE4D-47C3-83D4-C48ACBDF2EC9}"/>
    <cellStyle name="Normální 39 7 3 5" xfId="14654" xr:uid="{A221D623-F919-4872-B95F-BEEEEC8DF1A2}"/>
    <cellStyle name="Normální 39 7 3 5 2" xfId="31954" xr:uid="{78EE9D5B-7F70-44DE-9873-E18AF3EE3531}"/>
    <cellStyle name="Normální 39 7 3 6" xfId="20697" xr:uid="{8D0315D0-2245-4C3C-B5F0-26C91A1AEBDC}"/>
    <cellStyle name="Normální 39 7 4" xfId="5942" xr:uid="{F40D0A7B-B491-4B25-9718-E436B3616817}"/>
    <cellStyle name="Normální 39 7 4 2" xfId="9140" xr:uid="{8DD29886-B8B5-490C-8C66-A973D9A65065}"/>
    <cellStyle name="Normální 39 7 4 2 2" xfId="18203" xr:uid="{D101C0CF-CA43-4B95-875B-F1E927F6915A}"/>
    <cellStyle name="Normální 39 7 4 2 3" xfId="26570" xr:uid="{A258BB9D-ED62-4C7B-A0E6-0E22676402E5}"/>
    <cellStyle name="Normální 39 7 4 3" xfId="12198" xr:uid="{170C1BEC-5737-4CD6-9991-D9F7A5E0784B}"/>
    <cellStyle name="Normální 39 7 4 3 2" xfId="29564" xr:uid="{A03434EC-E961-4378-8D10-8AD83F91CD71}"/>
    <cellStyle name="Normální 39 7 4 4" xfId="15256" xr:uid="{5C182743-EF98-4D33-9C3B-EB4ED0DEB2DD}"/>
    <cellStyle name="Normální 39 7 4 4 2" xfId="32556" xr:uid="{26646292-4441-475B-8ECB-45FC368ADDE1}"/>
    <cellStyle name="Normální 39 7 4 5" xfId="23569" xr:uid="{11C26C3A-61AD-47C9-B036-7CDF4E20833E}"/>
    <cellStyle name="Normální 39 7 5" xfId="6550" xr:uid="{A51D3BCE-1396-4B9E-B6C1-EF1FF323F6BC}"/>
    <cellStyle name="Normální 39 7 5 2" xfId="9739" xr:uid="{8153AE9C-9694-4833-A8B8-B171F728C151}"/>
    <cellStyle name="Normální 39 7 5 2 2" xfId="18204" xr:uid="{449C5F0E-73CE-44C3-86A7-26CEADF85140}"/>
    <cellStyle name="Normální 39 7 5 2 3" xfId="27169" xr:uid="{DB267AD2-B186-4FAB-A20B-45656211A09F}"/>
    <cellStyle name="Normální 39 7 5 3" xfId="12797" xr:uid="{72899382-A1BA-49AA-8D2F-A7C8FF3AC2FA}"/>
    <cellStyle name="Normální 39 7 5 3 2" xfId="30163" xr:uid="{571A5421-D1B4-45A3-8BA5-EFD0B633B3C9}"/>
    <cellStyle name="Normální 39 7 5 4" xfId="15855" xr:uid="{751D45C2-5667-4247-B7A1-2E1F03CFB865}"/>
    <cellStyle name="Normální 39 7 5 4 2" xfId="33155" xr:uid="{4F6BC0CC-4763-485A-B65A-B95D2235C4EC}"/>
    <cellStyle name="Normální 39 7 5 5" xfId="24168" xr:uid="{C93929A3-E4CE-48A3-B833-5466655393C8}"/>
    <cellStyle name="Normální 39 7 6" xfId="3433" xr:uid="{86DC7F12-19FC-442C-99A3-037C8A9837F4}"/>
    <cellStyle name="Normální 39 7 6 2" xfId="18205" xr:uid="{5AF75C61-DFB5-4C23-A0D3-26F293920E52}"/>
    <cellStyle name="Normální 39 7 6 3" xfId="21713" xr:uid="{074DEA57-4DC4-4E54-BBFA-D7D594AC3C8F}"/>
    <cellStyle name="Normální 39 7 7" xfId="7395" xr:uid="{43CE8667-383F-4304-A9A2-9A9A275974DA}"/>
    <cellStyle name="Normální 39 7 7 2" xfId="18200" xr:uid="{14E76621-E609-451A-B48E-AB49FA6675CE}"/>
    <cellStyle name="Normální 39 7 7 3" xfId="24834" xr:uid="{9E4EBDB2-E111-4E97-B51E-F224B3D75CB3}"/>
    <cellStyle name="Normální 39 7 8" xfId="10446" xr:uid="{82E4166F-31DD-4282-AF49-F5D1CF38D13E}"/>
    <cellStyle name="Normální 39 7 8 2" xfId="16049" xr:uid="{3C22ACD4-ABD8-4378-BE96-4AA4C6474596}"/>
    <cellStyle name="Normální 39 7 8 2 2" xfId="33338" xr:uid="{7EEF379F-0339-4631-A618-472F8D3AF228}"/>
    <cellStyle name="Normální 39 7 8 3" xfId="27826" xr:uid="{CE6D4DBC-E0F5-4A46-8B6A-379CEB431846}"/>
    <cellStyle name="Normální 39 7 9" xfId="13516" xr:uid="{2EE761FF-58F1-4001-9D59-89C8459CF432}"/>
    <cellStyle name="Normální 39 7 9 2" xfId="30821" xr:uid="{CBCAB3B9-2C61-46C5-8ACA-FF9F4AC7299F}"/>
    <cellStyle name="Normální 39 8" xfId="1217" xr:uid="{387B37A8-C3B9-4D8C-99C7-E86B882919B9}"/>
    <cellStyle name="Normální 39 8 10" xfId="20220" xr:uid="{1408503D-8978-4F1C-8F04-1D788C12B81A}"/>
    <cellStyle name="Normální 39 8 2" xfId="1548" xr:uid="{D640FAA9-E9E1-4780-9CCC-5A4538EA195E}"/>
    <cellStyle name="Normální 39 8 2 2" xfId="2103" xr:uid="{F0CBB344-5854-4AFE-8E03-FE652B9CD6A3}"/>
    <cellStyle name="Normální 39 8 2 2 2" xfId="18207" xr:uid="{F4E4F995-9990-4F37-BC17-CFC0F9C2EFA3}"/>
    <cellStyle name="Normální 39 8 2 2 3" xfId="20988" xr:uid="{99D16CE0-A9E6-4B1D-A576-705C7856A8D7}"/>
    <cellStyle name="Normální 39 8 2 3" xfId="4557" xr:uid="{0BCF8AE3-3B77-4442-98BE-8DB5049DC1AE}"/>
    <cellStyle name="Normální 39 8 2 3 2" xfId="22240" xr:uid="{30684303-581C-4B3D-98B0-7E99E0708CE4}"/>
    <cellStyle name="Normální 39 8 2 4" xfId="7860" xr:uid="{0FBDE0B7-15EC-4AEB-9CEC-E8F24C577C29}"/>
    <cellStyle name="Normální 39 8 2 4 2" xfId="25291" xr:uid="{4B51F75B-C9C7-4DFF-A492-8FC7D0B1EF7C}"/>
    <cellStyle name="Normální 39 8 2 5" xfId="10916" xr:uid="{82F894CD-99AA-4FBF-A32D-44D21966ED80}"/>
    <cellStyle name="Normální 39 8 2 5 2" xfId="28284" xr:uid="{4F49DE18-214A-4D78-987D-5A1F5F120D2F}"/>
    <cellStyle name="Normální 39 8 2 6" xfId="13977" xr:uid="{ADB758E8-F660-4B07-B901-0E4D26C688BC}"/>
    <cellStyle name="Normální 39 8 2 6 2" xfId="31277" xr:uid="{F42B1CE0-E81A-45C8-B1C2-66BBEB9FE58A}"/>
    <cellStyle name="Normální 39 8 2 7" xfId="20476" xr:uid="{B3972131-5A85-4274-A174-D7DF020B42BF}"/>
    <cellStyle name="Normální 39 8 3" xfId="1845" xr:uid="{FD2D8D98-8C67-4F75-B4B2-1D812FEEAF97}"/>
    <cellStyle name="Normální 39 8 3 2" xfId="5313" xr:uid="{956DB73F-8E26-493E-B0F7-2D9E628661EC}"/>
    <cellStyle name="Normální 39 8 3 2 2" xfId="18208" xr:uid="{FDECE565-85FB-443E-B082-7CD24BF17946}"/>
    <cellStyle name="Normální 39 8 3 2 3" xfId="22968" xr:uid="{167BF75A-EE98-4DE6-96BE-60742F8D8F09}"/>
    <cellStyle name="Normální 39 8 3 3" xfId="8538" xr:uid="{F754E70A-C3C4-40B4-80A8-B54F84C35F59}"/>
    <cellStyle name="Normální 39 8 3 3 2" xfId="25969" xr:uid="{177AB20B-76B7-4DEB-9F4B-5DC8190E7052}"/>
    <cellStyle name="Normální 39 8 3 4" xfId="11596" xr:uid="{F9658375-3C86-43F2-BDFE-E79C300F9840}"/>
    <cellStyle name="Normální 39 8 3 4 2" xfId="28962" xr:uid="{545C8165-DBD4-4DA5-A9D2-7E6CB9A6247E}"/>
    <cellStyle name="Normální 39 8 3 5" xfId="14655" xr:uid="{F451ED84-2C15-46C2-B18F-BBCFBA5C583E}"/>
    <cellStyle name="Normální 39 8 3 5 2" xfId="31955" xr:uid="{099E9ACE-F04F-40E8-9A68-8F476920610E}"/>
    <cellStyle name="Normální 39 8 3 6" xfId="20732" xr:uid="{2E8FF1E0-E551-48E9-B009-B1C0EB1019F5}"/>
    <cellStyle name="Normální 39 8 4" xfId="5943" xr:uid="{9EE60621-EF00-4DFA-9E56-1BD3CAA2F872}"/>
    <cellStyle name="Normální 39 8 4 2" xfId="9141" xr:uid="{BA20507D-9211-464E-BFA9-6EA08ADFC59C}"/>
    <cellStyle name="Normální 39 8 4 2 2" xfId="18209" xr:uid="{0F218DAD-1664-4011-93AE-EB81AEAC32AA}"/>
    <cellStyle name="Normální 39 8 4 2 3" xfId="26571" xr:uid="{05499D4D-B811-4772-A9E8-087CC3AF82E5}"/>
    <cellStyle name="Normální 39 8 4 3" xfId="12199" xr:uid="{3E8F964C-914E-4711-8159-90E9FE6D0042}"/>
    <cellStyle name="Normální 39 8 4 3 2" xfId="29565" xr:uid="{193D8246-EE53-418C-9CAE-F5753D0951D0}"/>
    <cellStyle name="Normální 39 8 4 4" xfId="15257" xr:uid="{EA847A3A-475B-4182-8F13-32A02F0BA21F}"/>
    <cellStyle name="Normální 39 8 4 4 2" xfId="32557" xr:uid="{0822C2CE-7BE9-4A30-99E5-808366431339}"/>
    <cellStyle name="Normální 39 8 4 5" xfId="23570" xr:uid="{87E617E8-C234-451F-843F-82C0A840D1B7}"/>
    <cellStyle name="Normální 39 8 5" xfId="6551" xr:uid="{3F0EA5F4-1116-4C43-9E4D-7A37859623AB}"/>
    <cellStyle name="Normální 39 8 5 2" xfId="9740" xr:uid="{58256E84-EF82-4515-9101-C16DAA865BBC}"/>
    <cellStyle name="Normální 39 8 5 2 2" xfId="18210" xr:uid="{D408FAE6-30EC-4947-AAB2-11D733934B74}"/>
    <cellStyle name="Normální 39 8 5 2 3" xfId="27170" xr:uid="{0BF53F47-1F6C-4109-B817-41B96D745950}"/>
    <cellStyle name="Normální 39 8 5 3" xfId="12798" xr:uid="{DBAD0BC8-87B2-4AE5-87FB-DD1A9AA84DD8}"/>
    <cellStyle name="Normální 39 8 5 3 2" xfId="30164" xr:uid="{3210494F-AD17-4D67-8144-EE5ACC96A261}"/>
    <cellStyle name="Normální 39 8 5 4" xfId="15856" xr:uid="{59017659-F506-4179-BCBD-1725C244BA4F}"/>
    <cellStyle name="Normální 39 8 5 4 2" xfId="33156" xr:uid="{BF0B4D16-EFFD-41E0-9FD1-6149C88ED00E}"/>
    <cellStyle name="Normální 39 8 5 5" xfId="24169" xr:uid="{9336FD96-7698-4855-9A75-D0A455137E08}"/>
    <cellStyle name="Normální 39 8 6" xfId="3196" xr:uid="{E5D37EEE-B7E5-4C81-BBC9-E3F61A141420}"/>
    <cellStyle name="Normální 39 8 6 2" xfId="18211" xr:uid="{B04DD751-4B16-47D0-8B7A-FBC95202A48D}"/>
    <cellStyle name="Normální 39 8 6 3" xfId="21542" xr:uid="{D1ABFBA1-432D-4799-8906-6A0D9692EFDB}"/>
    <cellStyle name="Normální 39 8 7" xfId="7224" xr:uid="{0D52F277-FC05-4292-9605-3A7B88560A99}"/>
    <cellStyle name="Normální 39 8 7 2" xfId="18206" xr:uid="{C16E6AAA-2522-473F-A7D0-F8F5A13C3114}"/>
    <cellStyle name="Normální 39 8 7 3" xfId="24663" xr:uid="{DBD5E406-CE60-473F-8D0C-01D3F0382094}"/>
    <cellStyle name="Normální 39 8 8" xfId="10275" xr:uid="{17FF3D2E-06D6-42C3-8A01-20DA9A0D3B95}"/>
    <cellStyle name="Normální 39 8 8 2" xfId="16047" xr:uid="{1CD86F30-EC9C-4804-9784-8560A7454062}"/>
    <cellStyle name="Normální 39 8 8 2 2" xfId="33336" xr:uid="{5BA5BA80-F830-440B-B11E-90ADC86004D7}"/>
    <cellStyle name="Normální 39 8 8 3" xfId="27655" xr:uid="{17BD30C9-2873-4291-85B4-E9E7B5FD2061}"/>
    <cellStyle name="Normální 39 8 9" xfId="13345" xr:uid="{D0FF5E04-B19F-4C39-8B48-C06036CB012C}"/>
    <cellStyle name="Normální 39 8 9 2" xfId="30650" xr:uid="{6EE59106-9B9B-4A17-86C2-227046F40F33}"/>
    <cellStyle name="Normální 39 9" xfId="1261" xr:uid="{9BE23BE6-B39E-44A7-9DED-9E2957473C65}"/>
    <cellStyle name="Normální 39 9 10" xfId="20255" xr:uid="{30509242-4DC3-443D-A6AB-4C43E6338A9D}"/>
    <cellStyle name="Normální 39 9 2" xfId="1586" xr:uid="{7BEBC0BD-46CB-4E60-B487-8B0C6E4F7BE1}"/>
    <cellStyle name="Normální 39 9 2 2" xfId="2138" xr:uid="{18F5FE6E-B233-4343-B4FB-195812EE789A}"/>
    <cellStyle name="Normální 39 9 2 2 2" xfId="18213" xr:uid="{6FF1C94A-9454-42E9-A54A-8E4903A61C70}"/>
    <cellStyle name="Normální 39 9 2 2 3" xfId="21023" xr:uid="{626F4711-33EC-4481-B669-5ECB744F2C23}"/>
    <cellStyle name="Normální 39 9 2 3" xfId="4615" xr:uid="{2438DAF5-8CB0-419F-BC09-CA67B7861E2B}"/>
    <cellStyle name="Normální 39 9 2 3 2" xfId="22298" xr:uid="{83253666-FB4D-446E-AE9B-F70D7716458E}"/>
    <cellStyle name="Normální 39 9 2 4" xfId="7918" xr:uid="{50874630-6AC5-4375-A963-9A0C4E25F16D}"/>
    <cellStyle name="Normální 39 9 2 4 2" xfId="25349" xr:uid="{E2766FAD-1FCD-4535-A654-D67E97990AE2}"/>
    <cellStyle name="Normální 39 9 2 5" xfId="10974" xr:uid="{A664615E-5563-459C-A98C-2F93C55A5E3E}"/>
    <cellStyle name="Normální 39 9 2 5 2" xfId="28342" xr:uid="{C4AFBD79-A0A8-4160-8543-313560E32AEB}"/>
    <cellStyle name="Normální 39 9 2 6" xfId="14035" xr:uid="{298486C5-25A2-4D41-9C2C-D03462888DA1}"/>
    <cellStyle name="Normální 39 9 2 6 2" xfId="31335" xr:uid="{F5569D09-9DFA-41AC-A85A-E49059CABBE6}"/>
    <cellStyle name="Normální 39 9 2 7" xfId="20511" xr:uid="{FADA7F68-1587-44D3-A7E0-9D69A1043D07}"/>
    <cellStyle name="Normální 39 9 3" xfId="1880" xr:uid="{91A3300F-32FA-4E0F-AAAB-5F743EC6139C}"/>
    <cellStyle name="Normální 39 9 3 2" xfId="5314" xr:uid="{35A06692-543D-4D99-98CA-E57807BB2285}"/>
    <cellStyle name="Normální 39 9 3 2 2" xfId="18214" xr:uid="{F334BA7B-2CE5-4ACF-A8F5-7D0BEC3B23D8}"/>
    <cellStyle name="Normální 39 9 3 2 3" xfId="22969" xr:uid="{A8309A0E-F6B8-418C-97D5-6986B0F8C3C6}"/>
    <cellStyle name="Normální 39 9 3 3" xfId="8539" xr:uid="{5CBBB04C-6DE3-4874-AE03-DBB75DF43B83}"/>
    <cellStyle name="Normální 39 9 3 3 2" xfId="25970" xr:uid="{14A5E579-143E-4826-9487-B6B0C1AC9732}"/>
    <cellStyle name="Normální 39 9 3 4" xfId="11597" xr:uid="{D92ABD5D-3838-4DBA-8ADA-21D7BC67045C}"/>
    <cellStyle name="Normální 39 9 3 4 2" xfId="28963" xr:uid="{7225B3F2-611A-473E-864E-1D52A2CDFC67}"/>
    <cellStyle name="Normální 39 9 3 5" xfId="14656" xr:uid="{75AF5D39-CC17-469E-9F25-28885AB9703E}"/>
    <cellStyle name="Normální 39 9 3 5 2" xfId="31956" xr:uid="{1C249666-8C45-414C-B2F7-C2C0FF600394}"/>
    <cellStyle name="Normální 39 9 3 6" xfId="20767" xr:uid="{E961AA77-9AE1-43F8-BC29-FF3ECF375866}"/>
    <cellStyle name="Normální 39 9 4" xfId="5944" xr:uid="{7CAE70DA-8F96-4232-8378-C2EE900D81F1}"/>
    <cellStyle name="Normální 39 9 4 2" xfId="9142" xr:uid="{994A33FC-5C78-4A5A-8DAF-19FB18DEAE4D}"/>
    <cellStyle name="Normální 39 9 4 2 2" xfId="18215" xr:uid="{AE0F41E6-E2F6-4032-9C45-A7D562A7FF2C}"/>
    <cellStyle name="Normální 39 9 4 2 3" xfId="26572" xr:uid="{F0618A40-EF1C-432C-A087-871F6901EB7D}"/>
    <cellStyle name="Normální 39 9 4 3" xfId="12200" xr:uid="{76DAD858-322B-4582-874B-EE091B62ABBD}"/>
    <cellStyle name="Normální 39 9 4 3 2" xfId="29566" xr:uid="{AE2F147E-6D3F-4B58-9F25-CB1BC95F2582}"/>
    <cellStyle name="Normální 39 9 4 4" xfId="15258" xr:uid="{31457C3B-43FB-4492-926E-AE5F957D526D}"/>
    <cellStyle name="Normální 39 9 4 4 2" xfId="32558" xr:uid="{ABB0669C-E158-4E06-8EC6-F044267C664A}"/>
    <cellStyle name="Normální 39 9 4 5" xfId="23571" xr:uid="{19AC3F68-755F-413C-AFA7-EEC270AF568B}"/>
    <cellStyle name="Normální 39 9 5" xfId="6552" xr:uid="{7D945174-1E63-4370-AD28-39EFAF7C3A3C}"/>
    <cellStyle name="Normální 39 9 5 2" xfId="9741" xr:uid="{0446B4FF-58E7-46DF-977F-EC2304AD002B}"/>
    <cellStyle name="Normální 39 9 5 2 2" xfId="18216" xr:uid="{A306227D-B738-490B-B302-2A1D71740E2D}"/>
    <cellStyle name="Normální 39 9 5 2 3" xfId="27171" xr:uid="{9875EB37-B96C-4A81-800E-6E7E3BD614D0}"/>
    <cellStyle name="Normální 39 9 5 3" xfId="12799" xr:uid="{2731A8AA-E9C7-494E-992A-DBE028C95DEF}"/>
    <cellStyle name="Normální 39 9 5 3 2" xfId="30165" xr:uid="{DB2BE6AE-9A1D-4A5B-A75E-6AF4D51EDB35}"/>
    <cellStyle name="Normální 39 9 5 4" xfId="15857" xr:uid="{3CBF21A3-E2F6-40BF-9817-B0F2B4D24020}"/>
    <cellStyle name="Normální 39 9 5 4 2" xfId="33157" xr:uid="{CD909610-59F7-4CF0-8617-3EEA6782ECC9}"/>
    <cellStyle name="Normální 39 9 5 5" xfId="24170" xr:uid="{2424E712-0965-4122-B2E8-59845E6D1035}"/>
    <cellStyle name="Normální 39 9 6" xfId="3264" xr:uid="{F6B2B92D-1F7B-423B-88A4-5DB325A59AAB}"/>
    <cellStyle name="Normální 39 9 6 2" xfId="18217" xr:uid="{E2EC1E7C-4D0B-4F70-9AC1-FE02AFFB75EE}"/>
    <cellStyle name="Normální 39 9 6 3" xfId="21600" xr:uid="{13BEFB57-0555-4AB2-9AF9-90550290818C}"/>
    <cellStyle name="Normální 39 9 7" xfId="7282" xr:uid="{A59D6FCA-B58F-408B-8E40-1D8CDCB2A934}"/>
    <cellStyle name="Normální 39 9 7 2" xfId="18212" xr:uid="{2A53C139-A039-4879-AE35-14BD27736D7A}"/>
    <cellStyle name="Normální 39 9 7 3" xfId="24721" xr:uid="{086D92F7-21C8-4730-83F3-26EE7EE9D76D}"/>
    <cellStyle name="Normální 39 9 8" xfId="10333" xr:uid="{053D8F3C-AE2E-4422-BD13-2A631E96C978}"/>
    <cellStyle name="Normální 39 9 8 2" xfId="16046" xr:uid="{660D4030-3476-4D0C-9DBA-41AA0EBF967C}"/>
    <cellStyle name="Normální 39 9 8 2 2" xfId="33335" xr:uid="{91527E49-A38B-4F62-9D64-84D12DE1CC92}"/>
    <cellStyle name="Normální 39 9 8 3" xfId="27713" xr:uid="{D004EBD1-B006-4E33-907E-B7ED47F2E1FB}"/>
    <cellStyle name="Normální 39 9 9" xfId="13403" xr:uid="{884601A4-8298-4F6C-83CF-B71B924B4D01}"/>
    <cellStyle name="Normální 39 9 9 2" xfId="30708" xr:uid="{64759554-1170-4D4D-A0A1-3CB4F3B6DFAF}"/>
    <cellStyle name="Normální 4" xfId="153" xr:uid="{00000000-0005-0000-0000-000099000000}"/>
    <cellStyle name="normální 4 10" xfId="626" xr:uid="{C5DAEAE0-66D1-441C-ADBA-455D313AC0BE}"/>
    <cellStyle name="normální 4 10 2" xfId="627" xr:uid="{9209868D-E1C4-4EDC-A2FA-2A2B65653DEC}"/>
    <cellStyle name="normální 4 10 2 2" xfId="2691" xr:uid="{18F677F7-C4A5-4E0D-921A-2D1576F795EE}"/>
    <cellStyle name="normální 4 10 2 2 2" xfId="18221" xr:uid="{D5FB48C4-711B-47C4-A7C8-89A8738D4D32}"/>
    <cellStyle name="normální 4 10 2 2 3" xfId="18220" xr:uid="{DC5ECF90-E065-4527-870F-4A25BC946BE7}"/>
    <cellStyle name="normální 4 10 2 3" xfId="18222" xr:uid="{8BAFCB2C-BC14-4C92-B0EF-18A1EB7633CA}"/>
    <cellStyle name="normální 4 10 2 4" xfId="18219" xr:uid="{11306F75-B36C-4F8B-AB2B-836BCB72946C}"/>
    <cellStyle name="normální 4 10 3" xfId="2692" xr:uid="{32F7CDFE-7127-4562-9B80-E28A548DF174}"/>
    <cellStyle name="normální 4 10 3 2" xfId="18224" xr:uid="{63F7E2D9-E273-4CA6-9FFE-F5AA7C7149B9}"/>
    <cellStyle name="normální 4 10 3 3" xfId="18223" xr:uid="{06B555BA-B821-4367-88A8-523C2AD45574}"/>
    <cellStyle name="normální 4 10 4" xfId="18225" xr:uid="{574059A6-DCEE-4F72-A395-C226B27C4110}"/>
    <cellStyle name="normální 4 10 5" xfId="18218" xr:uid="{6BA1F261-29F4-4DA8-B6E6-D15B2C5129CE}"/>
    <cellStyle name="Normální 4 100" xfId="2693" xr:uid="{D62CEB93-5944-4C46-90A4-695C1579D082}"/>
    <cellStyle name="Normální 4 101" xfId="2694" xr:uid="{1DE17719-2B34-4BD9-A658-5DFF4553CE24}"/>
    <cellStyle name="Normální 4 102" xfId="2695" xr:uid="{4BA8558E-7EB9-4C65-92E3-0DB990C2D2F4}"/>
    <cellStyle name="Normální 4 103" xfId="2696" xr:uid="{3485C278-3D1A-4437-98BD-5DA7C5062204}"/>
    <cellStyle name="Normální 4 104" xfId="2697" xr:uid="{D8810A2F-D9E9-4409-B4D1-027878D3922B}"/>
    <cellStyle name="Normální 4 105" xfId="2698" xr:uid="{1C7070E6-2B02-40FD-91AF-98DEB6961433}"/>
    <cellStyle name="Normální 4 106" xfId="2699" xr:uid="{0B5A8C63-4BDE-4079-B0DB-FCDADEFDF6A3}"/>
    <cellStyle name="Normální 4 107" xfId="2700" xr:uid="{1F258FB7-BA6B-4966-9EBD-A9E46C1C77C8}"/>
    <cellStyle name="Normální 4 108" xfId="2701" xr:uid="{95BCFB70-12EB-48CB-A08E-662E6B0E2E75}"/>
    <cellStyle name="Normální 4 109" xfId="2702" xr:uid="{6E91E6D6-0D31-4D8A-8316-FC7590EC61E6}"/>
    <cellStyle name="Normální 4 11" xfId="628" xr:uid="{21E63BCD-7CD9-423C-84EA-69331FFEE27A}"/>
    <cellStyle name="Normální 4 11 2" xfId="934" xr:uid="{FE9D4A2A-F0BA-4D8E-8F0C-D0D2C37642E7}"/>
    <cellStyle name="Normální 4 11 2 2" xfId="3890" xr:uid="{3E3B0847-8CF9-4199-B5C2-C220F41D4E5F}"/>
    <cellStyle name="Normální 4 11 2 2 2" xfId="18227" xr:uid="{FE4B4C73-1DB7-4FFF-BA86-AB71F26BE024}"/>
    <cellStyle name="Normální 4 11 2 2 3" xfId="18226" xr:uid="{8AD887BD-6352-495F-90C6-D1EA08365EF9}"/>
    <cellStyle name="Normální 4 11 2 3" xfId="3097" xr:uid="{AB02C606-0E34-4012-BF81-91F9D7FDBC52}"/>
    <cellStyle name="Normální 4 11 2 4" xfId="2704" xr:uid="{AF3D2EF7-927C-4FEB-A88B-C562FA973249}"/>
    <cellStyle name="Normální 4 11 3" xfId="2703" xr:uid="{34309773-8D49-4AE3-BAAE-B66CD281963A}"/>
    <cellStyle name="Normální 4 11 4" xfId="18228" xr:uid="{49D49CFA-B08C-40BD-BA04-1FB0154BAC88}"/>
    <cellStyle name="Normální 4 110" xfId="2705" xr:uid="{1F1658C1-F60E-425D-8066-7207A9E26000}"/>
    <cellStyle name="Normální 4 111" xfId="2706" xr:uid="{F81CE410-3838-47C7-ABEC-30EE93F5C4B9}"/>
    <cellStyle name="Normální 4 112" xfId="2707" xr:uid="{AD14D67B-CB0F-4FF7-B55D-61DADFB92B48}"/>
    <cellStyle name="Normální 4 113" xfId="2708" xr:uid="{7F2E6D23-F0D0-404B-AE55-220565EB2334}"/>
    <cellStyle name="Normální 4 114" xfId="2709" xr:uid="{19F13B1E-F797-4FA3-A8DF-6299989F0C1A}"/>
    <cellStyle name="Normální 4 115" xfId="2710" xr:uid="{CBBB4011-1389-48BF-AC63-5668C31AE9DE}"/>
    <cellStyle name="Normální 4 116" xfId="2711" xr:uid="{EFC2FD1E-FC0A-4750-A5A9-BDBE85DF6511}"/>
    <cellStyle name="Normální 4 117" xfId="2712" xr:uid="{1209AB36-3077-400C-A596-B708595A0ADF}"/>
    <cellStyle name="Normální 4 118" xfId="2713" xr:uid="{DF93C522-A39C-4952-A6E5-40F22563F818}"/>
    <cellStyle name="Normální 4 119" xfId="2714" xr:uid="{636AF270-B675-42DA-8F06-17B4D89E78FF}"/>
    <cellStyle name="Normální 4 12" xfId="952" xr:uid="{92616674-46CB-425F-92FE-A105790C3434}"/>
    <cellStyle name="Normální 4 12 2" xfId="2715" xr:uid="{4DA77FA1-A12B-4FD5-AC68-C07AB6A57699}"/>
    <cellStyle name="Normální 4 12 2 2" xfId="18235" xr:uid="{6E455701-67A3-47EC-ABE8-2B379B91403B}"/>
    <cellStyle name="Normální 4 12 2 3" xfId="18234" xr:uid="{B9B9C149-36D2-459B-85B1-DEE55FAE7225}"/>
    <cellStyle name="Normální 4 12 3" xfId="3891" xr:uid="{168011EA-A34C-409E-8921-CCDE3988F469}"/>
    <cellStyle name="Normální 4 120" xfId="2716" xr:uid="{151E2019-AC56-46B7-8BDB-E2789EE518DA}"/>
    <cellStyle name="Normální 4 121" xfId="2717" xr:uid="{E4F6844B-769B-4C39-9FFB-62D9D8B85E3B}"/>
    <cellStyle name="Normální 4 122" xfId="2718" xr:uid="{B284BF0E-A25C-40C9-990B-A0D55FA0E18C}"/>
    <cellStyle name="Normální 4 123" xfId="2719" xr:uid="{5F9F01F3-582A-4827-9CF2-90D6E6BDA1C0}"/>
    <cellStyle name="Normální 4 124" xfId="2720" xr:uid="{DAFDF34C-90AA-4DF5-9254-A044BE3BB7D5}"/>
    <cellStyle name="Normální 4 125" xfId="2721" xr:uid="{AE76E40D-1FB9-4D20-A77F-4C74471CB5FB}"/>
    <cellStyle name="Normální 4 126" xfId="2722" xr:uid="{0010599D-1EF5-4BB6-A9C5-0ACB020E83DD}"/>
    <cellStyle name="Normální 4 127" xfId="2723" xr:uid="{568D6214-055E-49F0-949B-3FF99AC9EC5C}"/>
    <cellStyle name="Normální 4 128" xfId="2724" xr:uid="{7915247D-7B7A-4974-B69D-F2FD238431D6}"/>
    <cellStyle name="Normální 4 129" xfId="2725" xr:uid="{0385D1BA-DB39-4D40-8A0A-E58C25463F86}"/>
    <cellStyle name="Normální 4 13" xfId="924" xr:uid="{A378320A-35E5-4571-BE0A-4C11DA262C7C}"/>
    <cellStyle name="Normální 4 13 2" xfId="2726" xr:uid="{F7724E1E-51BA-4746-9EB1-964A2EAB65B0}"/>
    <cellStyle name="Normální 4 13 2 2" xfId="18242" xr:uid="{4565B4B9-EB93-478C-BB37-FE9C73DC26BB}"/>
    <cellStyle name="Normální 4 13 2 3" xfId="18241" xr:uid="{0FDE30FB-7CCF-44B9-B2DA-88825CAC60F8}"/>
    <cellStyle name="Normální 4 13 3" xfId="3892" xr:uid="{6A1F838D-78BA-4DCE-96EB-85D1EA4D3D8B}"/>
    <cellStyle name="Normální 4 130" xfId="2727" xr:uid="{D85DDC82-02D8-4C78-8EB8-99BF4CF99397}"/>
    <cellStyle name="Normální 4 131" xfId="2728" xr:uid="{EC44A35B-3FF8-4933-B506-7D28B204CC9F}"/>
    <cellStyle name="Normální 4 132" xfId="2729" xr:uid="{79EE452C-84A0-4AA1-8B5D-402637A19B5C}"/>
    <cellStyle name="Normální 4 133" xfId="2730" xr:uid="{5CFCD677-423F-4C1F-8ADB-FD9CA3A71EF6}"/>
    <cellStyle name="Normální 4 134" xfId="2731" xr:uid="{B9D5EB0A-E50F-4AF7-B147-F5118FE390A1}"/>
    <cellStyle name="Normální 4 135" xfId="2732" xr:uid="{D0C27816-5A98-4E1D-A013-C191AB895564}"/>
    <cellStyle name="Normální 4 136" xfId="2733" xr:uid="{7161DF1B-E1E4-43E5-B07E-F11B96A42C96}"/>
    <cellStyle name="Normální 4 137" xfId="2734" xr:uid="{6A941947-0BC8-4545-8DA2-D10198418AF4}"/>
    <cellStyle name="Normální 4 138" xfId="2735" xr:uid="{9AF34F79-F6F9-4AEC-8CFD-3AFCF8EF835D}"/>
    <cellStyle name="Normální 4 139" xfId="2736" xr:uid="{C7DC6AC3-67CE-409D-BA18-9CD2725CAA39}"/>
    <cellStyle name="Normální 4 14" xfId="958" xr:uid="{15005229-5BCF-41BA-81DE-600D71B00F05}"/>
    <cellStyle name="Normální 4 14 2" xfId="2737" xr:uid="{C607E6B6-56A7-43F8-AD32-E4CD44F6D095}"/>
    <cellStyle name="Normální 4 14 2 2" xfId="18245" xr:uid="{F325A91A-0768-41D5-AB47-F9D12162C561}"/>
    <cellStyle name="Normální 4 14 2 3" xfId="18244" xr:uid="{5A250DC9-2AFB-43F9-ACCF-981230397CDD}"/>
    <cellStyle name="Normální 4 14 3" xfId="3895" xr:uid="{5ED35A88-CBB7-4D98-82DE-2A5F7A4096CD}"/>
    <cellStyle name="Normální 4 140" xfId="2738" xr:uid="{AC3EE3AB-5EBC-4D83-A25E-734700FC38F6}"/>
    <cellStyle name="Normální 4 141" xfId="2739" xr:uid="{E10ABAC6-9221-4CA0-9F8E-6520FD013700}"/>
    <cellStyle name="Normální 4 142" xfId="2740" xr:uid="{2390BCE9-96EF-41AF-8D39-BC1A72BF9DA7}"/>
    <cellStyle name="Normální 4 143" xfId="2741" xr:uid="{17819CCF-5C54-4ACA-B968-1C8FC8A7EAF6}"/>
    <cellStyle name="Normální 4 144" xfId="2742" xr:uid="{25BBB5C8-BF8A-469B-9548-15F8E8CAA6C8}"/>
    <cellStyle name="Normální 4 145" xfId="2743" xr:uid="{19383313-2890-4117-9B66-A12A920B673F}"/>
    <cellStyle name="Normální 4 146" xfId="2744" xr:uid="{4FA4FC27-61CF-4853-96AA-8B9FF1F2023D}"/>
    <cellStyle name="Normální 4 147" xfId="2745" xr:uid="{A19856B4-E963-40F9-84D3-39974AA9623A}"/>
    <cellStyle name="Normální 4 148" xfId="2746" xr:uid="{6B5CB642-AEFE-4C1F-9A39-F9A3BDF66C71}"/>
    <cellStyle name="Normální 4 149" xfId="2747" xr:uid="{3663F343-FBD8-4F6D-BAA4-1139C3786713}"/>
    <cellStyle name="Normální 4 15" xfId="935" xr:uid="{4E6BBE2D-18FE-4635-BBAC-DB3C32367937}"/>
    <cellStyle name="Normální 4 15 2" xfId="2748" xr:uid="{93357FED-8BB1-4350-9605-942FB4139788}"/>
    <cellStyle name="Normální 4 15 2 2" xfId="18254" xr:uid="{AC300010-9F5A-4B07-B53E-8A6E2E3CB9BB}"/>
    <cellStyle name="Normální 4 15 2 3" xfId="18253" xr:uid="{369C90BB-8361-4F89-ACA5-5F0D441AFA06}"/>
    <cellStyle name="Normální 4 15 3" xfId="3897" xr:uid="{C0B82096-B91F-4FF6-927C-2ACED6A30698}"/>
    <cellStyle name="Normální 4 150" xfId="2749" xr:uid="{E008EA31-5C32-4F64-8A2C-6C7C78DF707A}"/>
    <cellStyle name="Normální 4 151" xfId="2750" xr:uid="{FBEFAFAA-C809-40E1-A949-3DB131A75A38}"/>
    <cellStyle name="Normální 4 152" xfId="2751" xr:uid="{09D90754-6D5C-4602-8A1E-69828111E471}"/>
    <cellStyle name="Normální 4 153" xfId="2752" xr:uid="{3EB6AB03-1DF0-4A32-A5AA-42735DFEAF59}"/>
    <cellStyle name="Normální 4 154" xfId="2753" xr:uid="{1EDC6739-5492-4B78-8CC0-80275F22B4AF}"/>
    <cellStyle name="Normální 4 155" xfId="2754" xr:uid="{41249D0B-B547-45E4-9E60-FAFEF218EFAE}"/>
    <cellStyle name="Normální 4 156" xfId="2755" xr:uid="{5A0D2A63-AA4C-4E08-8B2C-84622ACFAB0A}"/>
    <cellStyle name="Normální 4 157" xfId="2756" xr:uid="{7D89D4AA-CB1A-466D-A197-80120083362F}"/>
    <cellStyle name="Normální 4 158" xfId="2757" xr:uid="{0DD4F43C-684F-4D9F-B189-3651746E3974}"/>
    <cellStyle name="Normální 4 159" xfId="2758" xr:uid="{C24D731B-4194-4C9D-A037-CAD3CF009A39}"/>
    <cellStyle name="Normální 4 16" xfId="964" xr:uid="{70FD07BA-1265-4C58-B70E-6D9043D72E0E}"/>
    <cellStyle name="Normální 4 16 2" xfId="2759" xr:uid="{0972D029-2EDA-4EF6-942A-30B54D568CBD}"/>
    <cellStyle name="Normální 4 16 2 2" xfId="18261" xr:uid="{6D8B969A-FDE1-43C9-9841-A3FFEE821A17}"/>
    <cellStyle name="Normální 4 16 2 3" xfId="18260" xr:uid="{9C3F79EE-46F8-48A8-9D6F-55F266DD750F}"/>
    <cellStyle name="Normální 4 16 3" xfId="3898" xr:uid="{EED74F4E-1B8B-4F0F-9551-B8A09AFE0CFA}"/>
    <cellStyle name="Normální 4 160" xfId="2760" xr:uid="{3C03B051-DF99-4542-8837-9FC11F0441E7}"/>
    <cellStyle name="Normální 4 161" xfId="2761" xr:uid="{551EB81A-540C-45B3-A015-D866ECA5FE80}"/>
    <cellStyle name="Normální 4 162" xfId="2762" xr:uid="{0C60CFE7-6BA2-4D3F-9607-18A19134F76A}"/>
    <cellStyle name="Normální 4 163" xfId="2763" xr:uid="{7E657D3E-AE3F-4B53-B259-682B6018AEFE}"/>
    <cellStyle name="Normální 4 164" xfId="2764" xr:uid="{6BD25BA5-1A77-4004-80A1-DF603F18C11D}"/>
    <cellStyle name="Normální 4 165" xfId="2765" xr:uid="{EC15F7CF-FB05-42CE-B3CF-C0EB59924AEF}"/>
    <cellStyle name="Normální 4 166" xfId="2766" xr:uid="{0DB6ED0A-6969-475E-A692-EE58B113F9C5}"/>
    <cellStyle name="Normální 4 167" xfId="2767" xr:uid="{81A95A46-A463-491E-8B84-2CAC4EE2BC0F}"/>
    <cellStyle name="Normální 4 168" xfId="2768" xr:uid="{D6997374-9717-4339-8C22-652658FF79A7}"/>
    <cellStyle name="Normální 4 169" xfId="2769" xr:uid="{8011ACF2-5906-4B9F-BFD8-0B964FECADCF}"/>
    <cellStyle name="Normální 4 17" xfId="936" xr:uid="{F294A032-F433-4226-8289-9B208F52A020}"/>
    <cellStyle name="Normální 4 17 2" xfId="2770" xr:uid="{47F3E9B4-7E24-4FA3-AFBF-12B9278070D8}"/>
    <cellStyle name="Normální 4 17 2 2" xfId="18264" xr:uid="{2C8B1D9D-F5AF-49D9-B55E-AACBB859D685}"/>
    <cellStyle name="Normální 4 17 2 3" xfId="18263" xr:uid="{B66A456B-1DA8-4F77-ADCF-540FC53452F4}"/>
    <cellStyle name="Normální 4 17 3" xfId="3899" xr:uid="{747C7121-696A-4AD8-92E7-20AA4645ADE0}"/>
    <cellStyle name="Normální 4 170" xfId="2929" xr:uid="{6F71B3D6-DA8C-48CA-A3F8-F07746F69991}"/>
    <cellStyle name="Normální 4 171" xfId="2922" xr:uid="{785FE0F6-0EC2-4459-97E9-D38491251BFF}"/>
    <cellStyle name="Normální 4 172" xfId="2957" xr:uid="{B600C3EE-2597-4FC1-B022-D955FE7DB885}"/>
    <cellStyle name="Normální 4 173" xfId="3008" xr:uid="{413C8283-62E4-42F9-9C37-C2F236DE56A5}"/>
    <cellStyle name="Normální 4 174" xfId="2931" xr:uid="{85E1C7AD-B443-4768-B64E-1E5C1FF461E0}"/>
    <cellStyle name="Normální 4 175" xfId="2921" xr:uid="{8FC7FC96-96B0-407A-BEDD-4C6E984B6BD1}"/>
    <cellStyle name="Normální 4 176" xfId="3486" xr:uid="{07DBE28C-ED47-419D-BE5A-EBA1557B03E6}"/>
    <cellStyle name="Normální 4 177" xfId="3487" xr:uid="{8713F6C1-69D1-4C9C-8C70-595D5BF593A2}"/>
    <cellStyle name="Normální 4 178" xfId="3488" xr:uid="{0806DF2B-D6D8-4BB8-8497-26C8FE89219B}"/>
    <cellStyle name="Normální 4 179" xfId="3989" xr:uid="{1F430852-8E40-4DED-90A8-CEFC2A36439C}"/>
    <cellStyle name="Normální 4 18" xfId="973" xr:uid="{8CBAAAFD-16F8-425B-AA34-9BFF33AD93E3}"/>
    <cellStyle name="Normální 4 18 2" xfId="2771" xr:uid="{F077D83D-C19E-4044-AB2C-EB93D193FD0A}"/>
    <cellStyle name="Normální 4 18 2 2" xfId="18266" xr:uid="{76E00C0E-D9BC-4574-B26B-0AAA9C128895}"/>
    <cellStyle name="Normální 4 18 2 3" xfId="18265" xr:uid="{BB86990E-C09B-4E25-BF2E-5CB739CBBDE8}"/>
    <cellStyle name="Normální 4 18 3" xfId="3900" xr:uid="{9E1A4133-EF03-44F6-ACBE-A15FD765668A}"/>
    <cellStyle name="Normální 4 180" xfId="3997" xr:uid="{7F024E3F-FB55-4063-8690-5F3D72A76675}"/>
    <cellStyle name="Normální 4 181" xfId="4040" xr:uid="{BE69684A-1563-49F1-B7C0-A64D88283DC3}"/>
    <cellStyle name="Normální 4 182" xfId="3724" xr:uid="{7776478C-FC54-45BD-9A60-D34912371C69}"/>
    <cellStyle name="Normální 4 183" xfId="3999" xr:uid="{1B99A7E3-8695-4495-9CE2-FD6398B9A3EC}"/>
    <cellStyle name="Normální 4 184" xfId="4005" xr:uid="{A88DBA4F-FFAA-4C12-869B-7360CDD5D13C}"/>
    <cellStyle name="Normální 4 185" xfId="3721" xr:uid="{4B8F295C-2B6F-4EF0-903C-0861A489C2E0}"/>
    <cellStyle name="Normální 4 186" xfId="3714" xr:uid="{EB174A95-7082-4107-B62B-F696E573CCDE}"/>
    <cellStyle name="Normální 4 187" xfId="4071" xr:uid="{664122E1-ABF4-4BD8-B3CF-C285D5402E5B}"/>
    <cellStyle name="Normální 4 188" xfId="4043" xr:uid="{C20B2315-A155-4E63-BA75-8124D48DF336}"/>
    <cellStyle name="Normální 4 189" xfId="4077" xr:uid="{EE6B80E4-D8C1-46C4-80DE-2E9845F90A19}"/>
    <cellStyle name="Normální 4 19" xfId="931" xr:uid="{40FEDF3A-AF7E-4680-967E-8C2DBFB1C788}"/>
    <cellStyle name="Normální 4 19 2" xfId="3901" xr:uid="{0F87426C-ADB1-42E2-82EE-D64BC8B0A6C6}"/>
    <cellStyle name="Normální 4 190" xfId="3757" xr:uid="{66E23CB6-0F02-4B0E-B517-B9E1D475B8B1}"/>
    <cellStyle name="Normální 4 191" xfId="3533" xr:uid="{9BE10C9B-7F96-43E9-8445-E26AA1C03F74}"/>
    <cellStyle name="Normální 4 192" xfId="3600" xr:uid="{92D93C9E-9D70-44F2-AA0F-FB40AB2EFF6C}"/>
    <cellStyle name="Normální 4 193" xfId="4014" xr:uid="{B1AEC3EC-74EB-4AB1-9A55-F1D0463B901E}"/>
    <cellStyle name="Normální 4 194" xfId="4103" xr:uid="{A4758DC9-A277-4FDC-9AC5-9FC5B390C716}"/>
    <cellStyle name="Normální 4 195" xfId="4015" xr:uid="{ED761D63-53F2-43BA-BC3B-DCFDC2A95B0E}"/>
    <cellStyle name="Normální 4 196" xfId="4010" xr:uid="{EA5B1AC5-0CEE-4E19-BD48-3CBA009AC1EE}"/>
    <cellStyle name="Normální 4 197" xfId="4069" xr:uid="{D27A46F8-E33D-4CF1-9622-F2024E430341}"/>
    <cellStyle name="Normální 4 198" xfId="4099" xr:uid="{93A17032-F7A1-4E92-8361-9F013B0BAAED}"/>
    <cellStyle name="Normální 4 199" xfId="3591" xr:uid="{93CA230D-F85F-415A-979C-0039918A3715}"/>
    <cellStyle name="Normální 4 2" xfId="154" xr:uid="{00000000-0005-0000-0000-00009A000000}"/>
    <cellStyle name="Normální 4 2 2" xfId="155" xr:uid="{00000000-0005-0000-0000-00009B000000}"/>
    <cellStyle name="Normální 4 2 2 2" xfId="629" xr:uid="{807E97A2-FD4B-4475-8FE6-9FC0117D630A}"/>
    <cellStyle name="Normální 4 2 2 2 2" xfId="2772" xr:uid="{F310F142-1253-4866-8209-B731ED6DA1D9}"/>
    <cellStyle name="Normální 4 2 2 2 2 2" xfId="18270" xr:uid="{9A90512A-68DA-4731-96DD-170A9C4FB6B5}"/>
    <cellStyle name="Normální 4 2 2 2 2 3" xfId="18269" xr:uid="{E67834B8-EA7C-4DD1-AF47-37D3B9747237}"/>
    <cellStyle name="Normální 4 2 2 2 3" xfId="18271" xr:uid="{229D026E-D201-4D49-975A-A9B59AE25FB5}"/>
    <cellStyle name="Normální 4 2 2 2 4" xfId="18268" xr:uid="{90166EFC-5ED2-4FB0-B2CA-7C7F80F92047}"/>
    <cellStyle name="Normální 4 2 2 3" xfId="2773" xr:uid="{940D1D5A-8B5B-43E9-967F-9918D3A170D3}"/>
    <cellStyle name="Normální 4 2 2 3 2" xfId="18273" xr:uid="{A3B8EE37-A354-4EFC-8328-1E4A13D5FC28}"/>
    <cellStyle name="Normální 4 2 2 3 3" xfId="18272" xr:uid="{D6B14DAD-EE3B-43CC-A750-0DDFD275EAD5}"/>
    <cellStyle name="Normální 4 2 2 4" xfId="18274" xr:uid="{72B4B056-2925-446F-A34B-81382B41032D}"/>
    <cellStyle name="Normální 4 2 2 5" xfId="19550" xr:uid="{FDB3526D-0CF1-49A8-8CB4-30F5ED680D4B}"/>
    <cellStyle name="Normální 4 2 2 6" xfId="18267" xr:uid="{7A9762B0-4620-4FA6-B5BE-CC20C7984DA1}"/>
    <cellStyle name="Normální 4 2 3" xfId="156" xr:uid="{00000000-0005-0000-0000-00009C000000}"/>
    <cellStyle name="Normální 4 2 3 2" xfId="271" xr:uid="{25491183-B07B-4C52-8E6A-99AA213B0FA7}"/>
    <cellStyle name="Normální 4 2 3 3" xfId="792" xr:uid="{839C783A-FF0F-43C9-B270-4C94C5A3845B}"/>
    <cellStyle name="Normální 4 2 3 4" xfId="3737" xr:uid="{767364F8-B3F0-4FB5-AAE4-D62C81895041}"/>
    <cellStyle name="Normální 4 2 3 5" xfId="19551" xr:uid="{1EB20041-0EEE-49C7-9177-E96278F3FAD9}"/>
    <cellStyle name="Normální 4 2 4" xfId="270" xr:uid="{3A9985DB-8043-4EF7-8087-C71765E23725}"/>
    <cellStyle name="Normální 4 2 4 2" xfId="3902" xr:uid="{CE6882F3-08E5-4DAA-91AA-16EFAACF66C2}"/>
    <cellStyle name="Normální 4 2 4 2 2" xfId="18276" xr:uid="{82DD722A-80E7-462D-9EF6-29DA790D77BB}"/>
    <cellStyle name="Normální 4 2 4 2 3" xfId="18275" xr:uid="{6ECA84BF-1F2C-45C6-8AA1-3B8D3EA82371}"/>
    <cellStyle name="Normální 4 2 4 3" xfId="3471" xr:uid="{2CB306BB-0477-448B-A581-BDB516597417}"/>
    <cellStyle name="Normální 4 2 4 4" xfId="2774" xr:uid="{70108153-BC07-4A52-80A6-673B6AF95336}"/>
    <cellStyle name="Normální 4 2 5" xfId="19549" xr:uid="{FEAA801D-5FF3-4790-8F4E-1FECAAABB581}"/>
    <cellStyle name="Normální 4 20" xfId="1013" xr:uid="{A0D206B8-78C2-4AAE-AD27-ACBDE299EF5F}"/>
    <cellStyle name="Normální 4 20 2" xfId="3903" xr:uid="{C19DB54C-8E83-4F1E-8584-95181F53540E}"/>
    <cellStyle name="Normální 4 200" xfId="3739" xr:uid="{FE1154CF-E134-4A02-BCDD-7845133060F2}"/>
    <cellStyle name="Normální 4 201" xfId="4001" xr:uid="{A85FE3D7-4977-4E8B-A8F9-BAF447F5A6F4}"/>
    <cellStyle name="Normální 4 202" xfId="5315" xr:uid="{5C1D1F2E-7053-45E7-A00A-6DB9487757F6}"/>
    <cellStyle name="Normální 4 203" xfId="5316" xr:uid="{B43DC26C-B527-406B-9602-69A834682ACD}"/>
    <cellStyle name="Normální 4 204" xfId="2253" xr:uid="{C95B1A63-029B-471E-823D-8A2DD9A64739}"/>
    <cellStyle name="Normální 4 204 2" xfId="19548" xr:uid="{C8E3AD77-DC69-459F-9203-6220F1274D20}"/>
    <cellStyle name="Normální 4 205" xfId="2217" xr:uid="{90CD2F2D-F276-4093-AE06-F35899D139D1}"/>
    <cellStyle name="Normální 4 206" xfId="6823" xr:uid="{3782C605-2B41-4D29-8265-1A0AB050D9D5}"/>
    <cellStyle name="Normální 4 207" xfId="6781" xr:uid="{7CFCF3AB-F3F5-42A1-BE0D-604B819911A6}"/>
    <cellStyle name="Normální 4 208" xfId="6834" xr:uid="{ABA21B36-5196-45E1-ADD3-000A94EF26EF}"/>
    <cellStyle name="Normální 4 209" xfId="6857" xr:uid="{04E10188-D98F-461C-88D9-2CD466DD3D20}"/>
    <cellStyle name="Normální 4 21" xfId="941" xr:uid="{4BCAD258-8A02-4CF6-860F-A39424B465E7}"/>
    <cellStyle name="Normální 4 21 2" xfId="3904" xr:uid="{3489E1C2-F9AE-442D-995B-D7E4C994BF8D}"/>
    <cellStyle name="Normální 4 210" xfId="6805" xr:uid="{EC9EE9DD-B056-4CF4-934D-4E10E9B363F4}"/>
    <cellStyle name="Normální 4 211" xfId="6809" xr:uid="{58FEA637-57EB-4F05-8807-2C8E9714C394}"/>
    <cellStyle name="Normální 4 212" xfId="6725" xr:uid="{282DDE9F-42DB-4738-888B-859C59660B34}"/>
    <cellStyle name="Normální 4 213" xfId="6713" xr:uid="{7EBE9449-28FE-4A25-ADC0-AC97C7A38A0F}"/>
    <cellStyle name="Normální 4 214" xfId="6715" xr:uid="{C7B537FF-FA46-40D4-99E1-2C0A7C7C2BA2}"/>
    <cellStyle name="Normální 4 215" xfId="6741" xr:uid="{F8ED80D8-18D5-44BF-A6FB-B8DA21B98AC9}"/>
    <cellStyle name="Normální 4 216" xfId="6837" xr:uid="{C5CEBF66-81C2-494F-AD1F-71B617BC89DA}"/>
    <cellStyle name="Normální 4 217" xfId="2333" xr:uid="{862386E8-622A-44E7-9317-F3D5F5E5763B}"/>
    <cellStyle name="Normální 4 218" xfId="6859" xr:uid="{156FB86E-319E-408D-A57B-0346B3C4EAF1}"/>
    <cellStyle name="Normální 4 219" xfId="6831" xr:uid="{57A8787F-68B2-4D0C-9542-B1FF284651CE}"/>
    <cellStyle name="Normální 4 22" xfId="1016" xr:uid="{86072371-9F52-4DF8-9422-71295E9C8B59}"/>
    <cellStyle name="Normální 4 22 2" xfId="3905" xr:uid="{167C3F80-7D30-4221-A23B-E82D5889DA9E}"/>
    <cellStyle name="Normální 4 220" xfId="6917" xr:uid="{DB9BB777-0D88-495A-9C2E-231BB1B62C3E}"/>
    <cellStyle name="Normální 4 221" xfId="7028" xr:uid="{36A92F42-2075-468F-AE85-A859422FE1C3}"/>
    <cellStyle name="Normální 4 222" xfId="9898" xr:uid="{A1930B92-D1A5-49D8-BD75-33A8AEE8A970}"/>
    <cellStyle name="Normální 4 223" xfId="9952" xr:uid="{160D260A-AF81-42A9-BE34-272FA820B7AE}"/>
    <cellStyle name="Normální 4 224" xfId="10567" xr:uid="{7BC382A3-05A4-42F9-900A-9D65EBB28DF0}"/>
    <cellStyle name="Normální 4 225" xfId="12975" xr:uid="{D4C9FB63-9A0A-4879-A835-05A5661A3865}"/>
    <cellStyle name="Normální 4 226" xfId="12960" xr:uid="{A8FA8295-1B88-4708-B1EF-4E06F662B9F9}"/>
    <cellStyle name="Normální 4 227" xfId="10559" xr:uid="{6ED99A23-BC58-432D-8462-994E33DF3D55}"/>
    <cellStyle name="Normální 4 228" xfId="12976" xr:uid="{1FEA64D6-E573-49BD-B16F-CA79AB2273CE}"/>
    <cellStyle name="Normální 4 229" xfId="9960" xr:uid="{4857028A-CC0C-4F31-8079-8E788C72D632}"/>
    <cellStyle name="Normální 4 23" xfId="943" xr:uid="{413F1FB1-6B1A-49ED-8D97-929FF852A54B}"/>
    <cellStyle name="Normální 4 23 2" xfId="3906" xr:uid="{990F7112-7ED0-4C99-9CAF-BC754DCD70B8}"/>
    <cellStyle name="Normální 4 230" xfId="10180" xr:uid="{11C54B62-652E-476F-890D-EEAF28181B92}"/>
    <cellStyle name="Normální 4 231" xfId="13040" xr:uid="{D6C3545E-2CB1-4368-BD17-31B6FF867130}"/>
    <cellStyle name="Normální 4 232" xfId="13154" xr:uid="{D8BA056B-EB4F-473C-8269-3B3D9FD0D836}"/>
    <cellStyle name="Normální 4 233" xfId="16019" xr:uid="{79C1E7A1-22B0-4D9C-B031-B36D6F26E0B4}"/>
    <cellStyle name="Normální 4 234" xfId="19762" xr:uid="{E4E5C509-E6F7-4D85-9E6D-765309A0DFFA}"/>
    <cellStyle name="Normální 4 235" xfId="19698" xr:uid="{89444A96-D384-4078-8B8F-63A6E5363E67}"/>
    <cellStyle name="Normální 4 236" xfId="19759" xr:uid="{A4EE159D-0D1E-4F27-A691-A2E7608ADBF9}"/>
    <cellStyle name="Normální 4 237" xfId="19811" xr:uid="{6A80445F-204E-4078-AAAD-9471C6CA6C65}"/>
    <cellStyle name="Normální 4 238" xfId="19807" xr:uid="{D6F4D8B5-8254-49A0-88E3-605715E577F9}"/>
    <cellStyle name="Normální 4 239" xfId="19760" xr:uid="{40D7A348-844C-48E6-BC8F-F48D9D440D70}"/>
    <cellStyle name="Normální 4 24" xfId="1014" xr:uid="{83F90CB9-D202-4BE6-8415-EB5CD9AA23E1}"/>
    <cellStyle name="Normální 4 24 2" xfId="3907" xr:uid="{9AC0D16B-6ACC-436C-8774-C4CB0F37FD67}"/>
    <cellStyle name="Normální 4 240" xfId="19832" xr:uid="{88061084-CC0C-4F8A-82C9-EB3538C312C5}"/>
    <cellStyle name="Normální 4 241" xfId="19841" xr:uid="{3B70FF11-805A-4B28-BEE9-B3DA86818798}"/>
    <cellStyle name="Normální 4 242" xfId="19964" xr:uid="{6D3B3617-BE89-4FEF-A999-0B2CFD5E0828}"/>
    <cellStyle name="Normální 4 243" xfId="35580" xr:uid="{83507744-DF5D-46F4-8D5B-921D0733C66F}"/>
    <cellStyle name="Normální 4 244" xfId="35690" xr:uid="{C1366546-C506-40DD-BE69-E6CC3269311C}"/>
    <cellStyle name="Normální 4 25" xfId="944" xr:uid="{ECC12163-0E53-4051-B26E-ABD691831014}"/>
    <cellStyle name="Normální 4 25 2" xfId="3908" xr:uid="{CA03F99C-D9BE-432F-B78A-C7B4B707AAEE}"/>
    <cellStyle name="Normální 4 26" xfId="1015" xr:uid="{B3D0C1D3-99F7-4FCB-B845-460201EDC564}"/>
    <cellStyle name="Normální 4 26 2" xfId="3909" xr:uid="{80EA284A-BF10-4427-8594-B701A9974159}"/>
    <cellStyle name="Normální 4 27" xfId="945" xr:uid="{8C182F72-0D56-447A-98EF-079D9CE092CD}"/>
    <cellStyle name="Normální 4 27 2" xfId="3910" xr:uid="{DEDC3742-7867-48F3-963D-7888446FBC85}"/>
    <cellStyle name="Normální 4 28" xfId="1017" xr:uid="{F1527D65-1AB7-4140-83A2-8E3E0813B7F1}"/>
    <cellStyle name="Normální 4 28 2" xfId="3911" xr:uid="{6A28E792-B0F5-415B-AC59-ED8CEEBD66DA}"/>
    <cellStyle name="Normální 4 29" xfId="946" xr:uid="{8C4F4D7B-72A3-492F-9750-01BF5E8E9D78}"/>
    <cellStyle name="Normální 4 29 2" xfId="3912" xr:uid="{F4330D64-402B-439E-BF0F-D9C6A0D3B4FB}"/>
    <cellStyle name="Normální 4 3" xfId="157" xr:uid="{00000000-0005-0000-0000-00009D000000}"/>
    <cellStyle name="Normální 4 3 2" xfId="630" xr:uid="{2722DB04-995D-4B53-9790-90EA1E5802CF}"/>
    <cellStyle name="Normální 4 3 2 2" xfId="2775" xr:uid="{2215ED9F-6778-4A1F-888B-729532F57974}"/>
    <cellStyle name="Normální 4 3 2 2 2" xfId="18280" xr:uid="{4A80388A-1F95-4C2F-9BAB-2424817D08D4}"/>
    <cellStyle name="Normální 4 3 2 2 3" xfId="18279" xr:uid="{05C0BA05-C3B8-4388-A2A6-C3BD7383D02D}"/>
    <cellStyle name="Normální 4 3 2 3" xfId="18281" xr:uid="{866B0744-AE05-41D7-80C0-F3F729FF21BF}"/>
    <cellStyle name="Normální 4 3 2 4" xfId="18278" xr:uid="{152973B3-4C8C-4801-99EC-27ED9E6DA04E}"/>
    <cellStyle name="Normální 4 3 3" xfId="2776" xr:uid="{BE234FC0-5F68-4543-AD18-F1EC58556205}"/>
    <cellStyle name="Normální 4 3 3 2" xfId="18283" xr:uid="{1FA2FD79-E892-4E06-91E9-E2595FC2EBA5}"/>
    <cellStyle name="Normální 4 3 3 3" xfId="18282" xr:uid="{52C0B2B9-F25D-40C3-8FE8-9A0AA44A78F1}"/>
    <cellStyle name="Normální 4 3 4" xfId="18284" xr:uid="{B1D87F05-ABA9-49BC-9A5F-D1BD5C296361}"/>
    <cellStyle name="Normální 4 3 5" xfId="19552" xr:uid="{9311105A-4E57-4541-B161-D3A9FA1D5A92}"/>
    <cellStyle name="Normální 4 3 6" xfId="18277" xr:uid="{2860764A-0A9F-4544-9B90-AEE22F7E04E7}"/>
    <cellStyle name="Normální 4 30" xfId="1018" xr:uid="{5F41D02B-0BD5-4E7E-89E6-CED57795BFB3}"/>
    <cellStyle name="Normální 4 30 2" xfId="3913" xr:uid="{CD9C6D5C-EAF1-4A74-ADCA-3A0A038C9E98}"/>
    <cellStyle name="Normální 4 31" xfId="939" xr:uid="{34014500-9192-4A44-A4CE-C225A2A88592}"/>
    <cellStyle name="Normální 4 31 2" xfId="3914" xr:uid="{C34A5F1A-6400-4816-B047-DF3E6AC84D6D}"/>
    <cellStyle name="Normální 4 32" xfId="1020" xr:uid="{51924FE0-EC5F-4F13-AC26-CECC4DA77EEE}"/>
    <cellStyle name="Normální 4 32 2" xfId="3915" xr:uid="{049F944C-045D-4B90-8703-ABB8C14F607D}"/>
    <cellStyle name="Normální 4 33" xfId="1064" xr:uid="{EBD03F46-37A0-4257-B750-8DCBF9F7DF5D}"/>
    <cellStyle name="Normální 4 33 2" xfId="3916" xr:uid="{DF618775-321C-4346-BF2D-5810FCE35953}"/>
    <cellStyle name="Normální 4 34" xfId="1030" xr:uid="{F5C5F074-A144-459A-BE3E-54AFE0EF1E75}"/>
    <cellStyle name="Normální 4 34 2" xfId="3917" xr:uid="{B6398DB2-4A7D-4C4D-AC58-4576A8D37AB3}"/>
    <cellStyle name="Normální 4 35" xfId="1144" xr:uid="{6FCD4DB8-C63C-49FA-86F2-DED7DAC4ECBF}"/>
    <cellStyle name="Normální 4 35 2" xfId="3918" xr:uid="{5AFE2AE6-698B-419A-9992-E6BB64C85B01}"/>
    <cellStyle name="Normální 4 36" xfId="1078" xr:uid="{7C9F2AB7-E038-4E89-AA53-399D079A4889}"/>
    <cellStyle name="Normální 4 36 2" xfId="3919" xr:uid="{EC0FED88-6B4F-44D8-8B84-28C906C01A43}"/>
    <cellStyle name="Normální 4 37" xfId="1140" xr:uid="{4FB02937-3D45-4F57-A638-D8536686AE74}"/>
    <cellStyle name="Normální 4 37 2" xfId="3920" xr:uid="{FBAB2DB4-0960-4134-AC4D-4303AB123BF2}"/>
    <cellStyle name="Normální 4 38" xfId="1075" xr:uid="{E4F4A806-AC9B-4C34-A560-175A141A4C48}"/>
    <cellStyle name="Normální 4 38 2" xfId="3921" xr:uid="{430AAFCC-E134-4E66-8BFD-283342DE3669}"/>
    <cellStyle name="Normální 4 39" xfId="1147" xr:uid="{00C3FAF2-638A-4E75-A702-31217DB4C102}"/>
    <cellStyle name="Normální 4 39 2" xfId="3922" xr:uid="{C7F31A9C-6515-4CA9-9E2C-91E79C89A1CB}"/>
    <cellStyle name="normální 4 4" xfId="158" xr:uid="{00000000-0005-0000-0000-00009E000000}"/>
    <cellStyle name="normální 4 4 2" xfId="631" xr:uid="{E7478C36-9187-4A5D-B7AD-921789D0E979}"/>
    <cellStyle name="normální 4 4 2 2" xfId="2778" xr:uid="{2E0694A7-D032-460E-94F0-A300E042E62C}"/>
    <cellStyle name="normální 4 4 2 2 2" xfId="18288" xr:uid="{D482A089-ADB6-4CF4-9566-5224D5138F36}"/>
    <cellStyle name="normální 4 4 2 2 3" xfId="18287" xr:uid="{80299CFF-1E03-427F-821C-44DB8C6E4A1D}"/>
    <cellStyle name="normální 4 4 2 3" xfId="18289" xr:uid="{08CE00ED-72A1-48EF-907A-C741F1F6CA01}"/>
    <cellStyle name="normální 4 4 2 4" xfId="18286" xr:uid="{AAF10337-3F5B-4739-B9BE-431D1C283098}"/>
    <cellStyle name="normální 4 4 3" xfId="2779" xr:uid="{102FA102-E071-4754-BD6D-C7928C460123}"/>
    <cellStyle name="normální 4 4 3 2" xfId="18291" xr:uid="{D6CF9A45-B959-4CB8-89A0-E6F82BB696D8}"/>
    <cellStyle name="normální 4 4 3 3" xfId="18290" xr:uid="{B85F0357-7085-4DF1-B86C-4B336922F3EE}"/>
    <cellStyle name="normální 4 4 4" xfId="18292" xr:uid="{7CDF35AD-FED0-4449-9A27-5F129908C805}"/>
    <cellStyle name="normální 4 4 5" xfId="18285" xr:uid="{CDC227C2-067F-4033-80FB-06F437836864}"/>
    <cellStyle name="Normální 4 40" xfId="1077" xr:uid="{C1298636-F1B3-491A-896F-9EBC13F6EE8E}"/>
    <cellStyle name="Normální 4 40 2" xfId="3923" xr:uid="{0827C53E-1D78-41B3-8CD4-E05447C6B3A4}"/>
    <cellStyle name="Normální 4 41" xfId="1145" xr:uid="{87DE1452-78EF-49E6-A4EF-28782A063D4D}"/>
    <cellStyle name="Normální 4 41 2" xfId="3924" xr:uid="{D3418286-BF16-41E5-8C41-DED985A5F478}"/>
    <cellStyle name="Normální 4 42" xfId="1076" xr:uid="{2E62E591-D79C-468D-8D3B-766B81F9911C}"/>
    <cellStyle name="Normální 4 42 2" xfId="3925" xr:uid="{2E9B017E-5D07-4551-9313-8A7A5A754FD6}"/>
    <cellStyle name="Normální 4 43" xfId="1148" xr:uid="{0EB74DCA-A877-400E-BDC8-52CD4DAA2FCB}"/>
    <cellStyle name="Normální 4 43 2" xfId="3926" xr:uid="{24BE1729-C5BC-43BD-B145-6C0CDF9D9A8A}"/>
    <cellStyle name="Normální 4 44" xfId="1073" xr:uid="{49455D8E-1F2E-4E0A-9C4E-1DE8E9EF3593}"/>
    <cellStyle name="Normální 4 44 2" xfId="3927" xr:uid="{ED7FDE6C-4A2B-41C5-B359-9E1B51307CCA}"/>
    <cellStyle name="Normální 4 45" xfId="1143" xr:uid="{82288E88-7C7C-4408-BD6C-277F3B50B4E2}"/>
    <cellStyle name="Normální 4 45 2" xfId="3928" xr:uid="{D4A5E6BA-BA2C-47C9-A003-A2EFBF23587C}"/>
    <cellStyle name="Normální 4 46" xfId="1074" xr:uid="{910C5094-7AD2-48A3-9190-2E5B59842AF6}"/>
    <cellStyle name="Normální 4 46 2" xfId="3929" xr:uid="{1D212239-AA0C-4A37-9B31-262D40F610C1}"/>
    <cellStyle name="Normální 4 47" xfId="1146" xr:uid="{171CCFE1-41BD-4803-BADD-66C16ECA0C02}"/>
    <cellStyle name="Normální 4 47 2" xfId="3930" xr:uid="{11B5FDD9-3D03-47C5-8F0D-AC9AD0C31F5E}"/>
    <cellStyle name="Normální 4 48" xfId="1072" xr:uid="{43F2A49B-77E1-4E55-A864-AF1F95A67CDD}"/>
    <cellStyle name="Normální 4 48 2" xfId="3931" xr:uid="{A1707E96-BDFB-49F3-91A1-8A5E7987D6C4}"/>
    <cellStyle name="Normální 4 49" xfId="1149" xr:uid="{1BB79B06-919B-4183-9DEF-76BFB0B9D3FE}"/>
    <cellStyle name="Normální 4 49 2" xfId="3932" xr:uid="{5DF9C3DB-0E6C-4ABA-9868-7FDCFB396866}"/>
    <cellStyle name="Normální 4 5" xfId="269" xr:uid="{1E7878A1-A1ED-4481-BE52-7107276F95DF}"/>
    <cellStyle name="Normální 4 5 10" xfId="793" xr:uid="{630952BF-6A87-4DCD-8488-716886373662}"/>
    <cellStyle name="Normální 4 5 10 2" xfId="4156" xr:uid="{29E9E294-A2DB-4AEA-BE7C-465DE242B519}"/>
    <cellStyle name="Normální 4 5 10 2 2" xfId="18294" xr:uid="{5D59A842-E8D7-4A66-8DE6-49AD3DC78896}"/>
    <cellStyle name="Normální 4 5 10 2 3" xfId="21918" xr:uid="{0974871A-E064-4A0A-963E-8F44C2117131}"/>
    <cellStyle name="Normální 4 5 10 3" xfId="7552" xr:uid="{F659F072-BD92-46CC-B6DC-42F1E10D5252}"/>
    <cellStyle name="Normální 4 5 10 3 2" xfId="24983" xr:uid="{B570DD29-4669-425F-94E8-07428129BC8D}"/>
    <cellStyle name="Normální 4 5 10 4" xfId="10608" xr:uid="{14B9C307-06A0-4404-80E3-76DE3883A486}"/>
    <cellStyle name="Normální 4 5 10 4 2" xfId="27976" xr:uid="{CAA5F878-33FA-41B4-8AF6-8ACF8397C47E}"/>
    <cellStyle name="Normální 4 5 10 5" xfId="13669" xr:uid="{45845D50-4481-4757-992D-3F84455FBB3E}"/>
    <cellStyle name="Normální 4 5 10 5 2" xfId="30969" xr:uid="{FC26D8F9-947A-49E7-A7B3-E799FB2143F6}"/>
    <cellStyle name="Normální 4 5 10 6" xfId="20031" xr:uid="{ACE3C0F6-7B1B-4F63-9F90-6507B7C85DEF}"/>
    <cellStyle name="Normální 4 5 11" xfId="1688" xr:uid="{E1ACB9EE-3933-4717-947F-9F707D762C94}"/>
    <cellStyle name="Normální 4 5 11 2" xfId="5317" xr:uid="{40920B1E-954D-44D7-90FE-C0BEAE0ADD57}"/>
    <cellStyle name="Normální 4 5 11 2 2" xfId="18295" xr:uid="{24558BB8-7954-4AEF-8A87-7F4BABA8BFC8}"/>
    <cellStyle name="Normální 4 5 11 2 3" xfId="22970" xr:uid="{BDD406B6-355B-48A7-8CC3-B9070C2C1223}"/>
    <cellStyle name="Normální 4 5 11 3" xfId="8540" xr:uid="{F1A7F334-88CD-4FD6-9B5C-96F1E95F93A0}"/>
    <cellStyle name="Normální 4 5 11 3 2" xfId="25971" xr:uid="{F6DB5CF3-C1E8-4328-AB58-C872E2314BCD}"/>
    <cellStyle name="Normální 4 5 11 4" xfId="11598" xr:uid="{B16B037B-B58A-4987-B7E8-C29F99ABD20E}"/>
    <cellStyle name="Normální 4 5 11 4 2" xfId="28964" xr:uid="{116D8841-9012-4571-8E53-2A2C15CE847B}"/>
    <cellStyle name="Normální 4 5 11 5" xfId="14657" xr:uid="{2B869490-1966-47DE-ACA9-95935DA75979}"/>
    <cellStyle name="Normální 4 5 11 5 2" xfId="31957" xr:uid="{B8A75467-FEE8-4CCB-86C1-7CC3661C2990}"/>
    <cellStyle name="Normální 4 5 11 6" xfId="20582" xr:uid="{165C0CAA-5F80-49F1-BEE8-4169DD854461}"/>
    <cellStyle name="Normální 4 5 12" xfId="5945" xr:uid="{60A4B734-B1F1-4BE7-8EA5-0E3F3D217180}"/>
    <cellStyle name="Normální 4 5 12 2" xfId="9143" xr:uid="{CAAB75F1-EB5F-4401-A4E6-F199F3D7EC85}"/>
    <cellStyle name="Normální 4 5 12 2 2" xfId="18296" xr:uid="{63955D03-11D8-49C2-A644-DC85919D674E}"/>
    <cellStyle name="Normální 4 5 12 2 3" xfId="26573" xr:uid="{E0ACE8FE-4DD4-4CC1-953A-4DDF406FE460}"/>
    <cellStyle name="Normální 4 5 12 3" xfId="12201" xr:uid="{87FA20D8-DB13-43D3-B45C-F518F916ECF1}"/>
    <cellStyle name="Normální 4 5 12 3 2" xfId="29567" xr:uid="{5BAC4BF7-9ACE-4174-ABC3-2E8740942A2B}"/>
    <cellStyle name="Normální 4 5 12 4" xfId="15259" xr:uid="{5FF4C22A-51CD-4F58-972D-9A68A5C06551}"/>
    <cellStyle name="Normální 4 5 12 4 2" xfId="32559" xr:uid="{219EE328-9FCD-4B9C-9CF7-3327F683AB82}"/>
    <cellStyle name="Normální 4 5 12 5" xfId="23572" xr:uid="{3FE6D158-8858-4A99-A2CE-725568B1BE10}"/>
    <cellStyle name="Normální 4 5 13" xfId="6553" xr:uid="{8BDB911D-9314-40E9-A3A2-9E75F2C13545}"/>
    <cellStyle name="Normální 4 5 13 2" xfId="9742" xr:uid="{7AAFFABE-4E7C-4660-A2D1-8C91EA814F5E}"/>
    <cellStyle name="Normální 4 5 13 2 2" xfId="18297" xr:uid="{7A04871C-3CE4-4042-B087-34B76A407D78}"/>
    <cellStyle name="Normální 4 5 13 2 3" xfId="27172" xr:uid="{09DEC11D-F688-4201-8E1A-5CB6C00E1441}"/>
    <cellStyle name="Normální 4 5 13 3" xfId="12800" xr:uid="{B764CF5D-508A-40CB-9C7D-0F509E842F44}"/>
    <cellStyle name="Normální 4 5 13 3 2" xfId="30166" xr:uid="{C0BF6EF6-AA31-4B3B-8D6B-2C25A0F6F059}"/>
    <cellStyle name="Normální 4 5 13 4" xfId="15858" xr:uid="{12F5A112-F847-4A39-8868-8833AF0C2450}"/>
    <cellStyle name="Normální 4 5 13 4 2" xfId="33158" xr:uid="{A08CC925-1E26-46C3-919D-9DC797B4DA3E}"/>
    <cellStyle name="Normální 4 5 13 5" xfId="24171" xr:uid="{3A9F2E36-C01F-4D6A-BB7B-CF20A899770D}"/>
    <cellStyle name="Normální 4 5 14" xfId="2255" xr:uid="{2848F30F-529B-4A6E-B54C-1001CB110E0E}"/>
    <cellStyle name="Normální 4 5 14 2" xfId="18298" xr:uid="{D94F12B2-CBE6-4B40-96AD-4CD04E6D6923}"/>
    <cellStyle name="Normální 4 5 14 3" xfId="21097" xr:uid="{5165F46A-A86A-4B1B-AA53-402EF64C7759}"/>
    <cellStyle name="Normální 4 5 15" xfId="6918" xr:uid="{0083A28C-98BA-4067-9CA7-25294523DDB8}"/>
    <cellStyle name="Normální 4 5 15 2" xfId="18293" xr:uid="{4CA8FB37-F282-428C-B6BA-B5E1AB85F092}"/>
    <cellStyle name="Normální 4 5 15 3" xfId="24366" xr:uid="{FF854C30-B90D-4AEA-83FB-3E2DBC3D0744}"/>
    <cellStyle name="Normální 4 5 16" xfId="9953" xr:uid="{20C02175-E911-4430-B3EF-7D403CC929DE}"/>
    <cellStyle name="Normální 4 5 16 2" xfId="19574" xr:uid="{D574E626-28AF-4C28-AFE4-307C80560120}"/>
    <cellStyle name="Normální 4 5 16 2 2" xfId="35404" xr:uid="{A098A7FF-3AB3-4123-950B-162E7FF9DA90}"/>
    <cellStyle name="Normální 4 5 16 3" xfId="27358" xr:uid="{FD59BD98-61D7-477A-B238-D81DB46B8F50}"/>
    <cellStyle name="Normální 4 5 17" xfId="13042" xr:uid="{F25E0E03-634C-4E50-8ADB-81DF7549EBC8}"/>
    <cellStyle name="Normální 4 5 17 2" xfId="30356" xr:uid="{B071303F-6B53-44F6-9C2F-C7E711F0782A}"/>
    <cellStyle name="Normální 4 5 18" xfId="19965" xr:uid="{C857D404-3221-4D9D-A1E6-9DC839C8265E}"/>
    <cellStyle name="Normální 4 5 19" xfId="632" xr:uid="{447EBD90-1436-4FB8-8AD5-864F30B20F82}"/>
    <cellStyle name="Normální 4 5 2" xfId="633" xr:uid="{D6C8525F-E005-44F3-8D3F-456EFC9E1E43}"/>
    <cellStyle name="Normální 4 5 2 10" xfId="1689" xr:uid="{209C3619-E5CB-46AE-906E-3E034317DAB0}"/>
    <cellStyle name="Normální 4 5 2 10 2" xfId="5318" xr:uid="{311F769F-941A-4555-989B-54934A550BFE}"/>
    <cellStyle name="Normální 4 5 2 10 2 2" xfId="18300" xr:uid="{457241DF-C65B-40D1-9D95-009D8EB09CE2}"/>
    <cellStyle name="Normální 4 5 2 10 2 3" xfId="22971" xr:uid="{DDB7711F-7225-401B-86CA-3B11CF79EF9F}"/>
    <cellStyle name="Normální 4 5 2 10 3" xfId="8541" xr:uid="{DCC8F7F5-6095-4DF8-AE1A-FE3BD73CF500}"/>
    <cellStyle name="Normální 4 5 2 10 3 2" xfId="25972" xr:uid="{173C9413-2902-4AD5-B8FF-1F56EFB5CD49}"/>
    <cellStyle name="Normální 4 5 2 10 4" xfId="11599" xr:uid="{6D6CF280-43CD-4F46-917E-F7B87D4FCDF0}"/>
    <cellStyle name="Normální 4 5 2 10 4 2" xfId="28965" xr:uid="{9D22B69A-D238-43A5-9E03-41436174AE8C}"/>
    <cellStyle name="Normální 4 5 2 10 5" xfId="14658" xr:uid="{986437F8-A756-4A44-9146-0B0B9DB62DE7}"/>
    <cellStyle name="Normální 4 5 2 10 5 2" xfId="31958" xr:uid="{2C36916F-9967-4AC2-8858-2DFF42954B46}"/>
    <cellStyle name="Normální 4 5 2 10 6" xfId="20583" xr:uid="{3F38B175-29F0-44CB-AE54-B9C576441A9A}"/>
    <cellStyle name="Normální 4 5 2 11" xfId="5946" xr:uid="{2F95859B-3C93-42CC-BE0B-6184EAB3EB1C}"/>
    <cellStyle name="Normální 4 5 2 11 2" xfId="9144" xr:uid="{0AB5E271-F0AE-4D9E-AE74-8197DA1B7596}"/>
    <cellStyle name="Normální 4 5 2 11 2 2" xfId="18301" xr:uid="{52202DC3-CCB9-458D-9D91-BDEB60ED7488}"/>
    <cellStyle name="Normální 4 5 2 11 2 3" xfId="26574" xr:uid="{0321F481-4C97-438A-8ABA-DD5283BA8FCB}"/>
    <cellStyle name="Normální 4 5 2 11 3" xfId="12202" xr:uid="{304DA651-D9D2-4F42-A410-50F1063CA7F8}"/>
    <cellStyle name="Normální 4 5 2 11 3 2" xfId="29568" xr:uid="{E1530981-B2D0-427E-BC5C-51AC95CFDBA1}"/>
    <cellStyle name="Normální 4 5 2 11 4" xfId="15260" xr:uid="{D8714859-ABEF-412F-B7C3-DB9C47E059F1}"/>
    <cellStyle name="Normální 4 5 2 11 4 2" xfId="32560" xr:uid="{A4D52380-CBF9-4A14-A774-E959F6FF8AA9}"/>
    <cellStyle name="Normální 4 5 2 11 5" xfId="23573" xr:uid="{14DB4617-3113-4285-916E-42FEA80EB02F}"/>
    <cellStyle name="Normální 4 5 2 12" xfId="6554" xr:uid="{B7A79B6F-3FB4-45B2-B7D4-4D71017B38A1}"/>
    <cellStyle name="Normální 4 5 2 12 2" xfId="9743" xr:uid="{E56E9D4D-3559-4462-B974-81C202C40AB3}"/>
    <cellStyle name="Normální 4 5 2 12 2 2" xfId="18302" xr:uid="{631195FC-27D6-44F2-8DFC-46A6AE6739D7}"/>
    <cellStyle name="Normální 4 5 2 12 2 3" xfId="27173" xr:uid="{E3F1ACFF-42BF-46F1-BDC7-3177DAF718E0}"/>
    <cellStyle name="Normální 4 5 2 12 3" xfId="12801" xr:uid="{6552D376-4CE7-498E-ABCA-CAC157CDCA0D}"/>
    <cellStyle name="Normální 4 5 2 12 3 2" xfId="30167" xr:uid="{4CD5DEC0-083C-4A0C-BFCA-9A2DBE1B2D1B}"/>
    <cellStyle name="Normální 4 5 2 12 4" xfId="15859" xr:uid="{5B5AA0A1-E989-4D21-9683-33C7E1CF2CEC}"/>
    <cellStyle name="Normální 4 5 2 12 4 2" xfId="33159" xr:uid="{F0DFABF4-B925-4AF0-9811-9292AA905CFB}"/>
    <cellStyle name="Normální 4 5 2 12 5" xfId="24172" xr:uid="{3E3B3A73-76A0-4C80-96A7-7757FEC4CB7B}"/>
    <cellStyle name="Normální 4 5 2 13" xfId="2256" xr:uid="{C9F27E1E-A88D-4900-8BAC-87B0972D14AC}"/>
    <cellStyle name="Normální 4 5 2 13 2" xfId="18303" xr:uid="{07766750-7E36-42D9-A36E-680E1CDAE344}"/>
    <cellStyle name="Normální 4 5 2 13 3" xfId="21098" xr:uid="{52BE4349-473D-4F74-A334-4E47A8CAB0BD}"/>
    <cellStyle name="Normální 4 5 2 14" xfId="6919" xr:uid="{207D1D96-DBA5-4B34-A1ED-AA814FB0AE3D}"/>
    <cellStyle name="Normální 4 5 2 14 2" xfId="18299" xr:uid="{A7BFA7A0-6F92-49E1-9DBE-9C86FD40C290}"/>
    <cellStyle name="Normální 4 5 2 14 3" xfId="24367" xr:uid="{3A0B2F5D-4EE7-4A87-BF1C-6E258290BEE1}"/>
    <cellStyle name="Normální 4 5 2 15" xfId="9954" xr:uid="{EB803432-94F4-49F5-AC19-1FD4FC4EA516}"/>
    <cellStyle name="Normální 4 5 2 15 2" xfId="19575" xr:uid="{A4EF5F15-AEAE-4562-B5D2-F9B9D72B8C1E}"/>
    <cellStyle name="Normální 4 5 2 15 2 2" xfId="35405" xr:uid="{D920A823-ADC1-4FC9-A020-9704FE21AF7C}"/>
    <cellStyle name="Normální 4 5 2 15 3" xfId="27359" xr:uid="{6B171246-9628-47F4-8790-BAEEE83E2981}"/>
    <cellStyle name="Normální 4 5 2 16" xfId="13043" xr:uid="{D4D9AC6E-D68D-4DFD-866B-2CD71A44BD59}"/>
    <cellStyle name="Normální 4 5 2 16 2" xfId="30357" xr:uid="{57849643-59EE-47DA-B79C-48E1A0AFB6F8}"/>
    <cellStyle name="Normální 4 5 2 17" xfId="19966" xr:uid="{A8AA7D3B-6A08-4BAE-B1D7-93039B57409E}"/>
    <cellStyle name="Normální 4 5 2 2" xfId="938" xr:uid="{64C027D7-4EEF-4A7A-B186-8F05A2B0B231}"/>
    <cellStyle name="Normální 4 5 2 2 10" xfId="10016" xr:uid="{28BF7439-0F4F-401E-9E5F-881F69FB56EA}"/>
    <cellStyle name="Normální 4 5 2 2 10 2" xfId="19576" xr:uid="{4AEA14CE-868B-4289-A0CA-D0FB81281D39}"/>
    <cellStyle name="Normální 4 5 2 2 10 2 2" xfId="35406" xr:uid="{3222DDED-E348-4260-9FFE-5F635008312B}"/>
    <cellStyle name="Normální 4 5 2 2 10 3" xfId="27417" xr:uid="{B822A9DC-C9CE-429F-98E7-8846E9A9763A}"/>
    <cellStyle name="Normální 4 5 2 2 11" xfId="13102" xr:uid="{620051A4-390E-4044-A75B-CEE4A7A08B30}"/>
    <cellStyle name="Normální 4 5 2 2 11 2" xfId="30415" xr:uid="{A7A47ABC-BCC9-4423-8267-BC6F36BA9913}"/>
    <cellStyle name="Normální 4 5 2 2 12" xfId="20118" xr:uid="{90102371-C35E-4763-AAAE-1EFB11F01616}"/>
    <cellStyle name="Normální 4 5 2 2 2" xfId="1427" xr:uid="{E203152D-D6EF-4DD8-921A-F536AA94DE3A}"/>
    <cellStyle name="Normální 4 5 2 2 2 10" xfId="13253" xr:uid="{7B66A87E-D39B-40EA-AC46-D3A52FB3F0CC}"/>
    <cellStyle name="Normální 4 5 2 2 2 10 2" xfId="30558" xr:uid="{73DBFC2E-6276-41DF-8D16-3DB7C13722FA}"/>
    <cellStyle name="Normální 4 5 2 2 2 11" xfId="20374" xr:uid="{70BE0F04-6582-40D9-AAEF-85B0A63DE672}"/>
    <cellStyle name="Normální 4 5 2 2 2 2" xfId="2000" xr:uid="{5ED8BF43-DF17-4DF7-86EE-BA7CE60045EC}"/>
    <cellStyle name="Normální 4 5 2 2 2 2 10" xfId="20886" xr:uid="{6B09F6C6-BEA8-40F5-BC8D-2314C45E8B1A}"/>
    <cellStyle name="Normální 4 5 2 2 2 2 2" xfId="4762" xr:uid="{344CD438-3396-4294-8529-2B3C6040127E}"/>
    <cellStyle name="Normální 4 5 2 2 2 2 2 2" xfId="8065" xr:uid="{D0CC7441-1184-4CBC-B994-7A7CFE05B09C}"/>
    <cellStyle name="Normální 4 5 2 2 2 2 2 2 2" xfId="18307" xr:uid="{9CAD69FF-8749-4830-A793-EF746A8192F2}"/>
    <cellStyle name="Normální 4 5 2 2 2 2 2 2 3" xfId="25496" xr:uid="{78F64B87-AFA5-4911-A1F4-5C2220321B51}"/>
    <cellStyle name="Normální 4 5 2 2 2 2 2 3" xfId="11121" xr:uid="{1B8B7B8C-D391-423C-8470-A7858165433A}"/>
    <cellStyle name="Normální 4 5 2 2 2 2 2 3 2" xfId="28489" xr:uid="{97167AE0-5E14-4980-8F23-315700D0BBDB}"/>
    <cellStyle name="Normální 4 5 2 2 2 2 2 4" xfId="14182" xr:uid="{F2178F77-226F-4866-90BF-964DC95C6EBB}"/>
    <cellStyle name="Normální 4 5 2 2 2 2 2 4 2" xfId="31482" xr:uid="{66D90690-EAD9-4240-BC25-6F9C84822394}"/>
    <cellStyle name="Normální 4 5 2 2 2 2 2 5" xfId="22445" xr:uid="{B0459555-C27C-4D7F-B95C-D55A9D8800AA}"/>
    <cellStyle name="Normální 4 5 2 2 2 2 3" xfId="5321" xr:uid="{C7EA3BA3-D7B0-4D8C-B591-09E9EA707DFB}"/>
    <cellStyle name="Normální 4 5 2 2 2 2 3 2" xfId="8544" xr:uid="{60051234-4787-4C5D-96D7-929C823D8298}"/>
    <cellStyle name="Normální 4 5 2 2 2 2 3 2 2" xfId="18308" xr:uid="{3709BD8B-DB34-4547-80BF-0D3659830485}"/>
    <cellStyle name="Normální 4 5 2 2 2 2 3 2 3" xfId="25975" xr:uid="{93892F2D-3738-4222-8F47-0146F5DEC929}"/>
    <cellStyle name="Normální 4 5 2 2 2 2 3 3" xfId="11602" xr:uid="{2D2EC0D7-7F45-4B81-BF13-D5911F4C84A9}"/>
    <cellStyle name="Normální 4 5 2 2 2 2 3 3 2" xfId="28968" xr:uid="{30A761F6-9F22-4E6B-B585-AB1B9C0E05B5}"/>
    <cellStyle name="Normální 4 5 2 2 2 2 3 4" xfId="14661" xr:uid="{53E6D21C-A3BB-492B-9BA1-350E4B5CA25B}"/>
    <cellStyle name="Normální 4 5 2 2 2 2 3 4 2" xfId="31961" xr:uid="{82EE4440-0253-479B-9861-163CADEAA5FA}"/>
    <cellStyle name="Normální 4 5 2 2 2 2 3 5" xfId="22974" xr:uid="{15915C74-9DDF-4134-BF47-A2DC74262525}"/>
    <cellStyle name="Normální 4 5 2 2 2 2 4" xfId="5949" xr:uid="{14EB9E0C-F56E-4179-A4D2-E7DF16609B8C}"/>
    <cellStyle name="Normální 4 5 2 2 2 2 4 2" xfId="9147" xr:uid="{BEAD53DA-7E7C-4F49-B3BF-682E17B84129}"/>
    <cellStyle name="Normální 4 5 2 2 2 2 4 2 2" xfId="18309" xr:uid="{2C0D597A-E781-4723-96A0-E29E3A3D9AD1}"/>
    <cellStyle name="Normální 4 5 2 2 2 2 4 2 3" xfId="26577" xr:uid="{B972F003-A974-4E88-8D78-9B0048E93E24}"/>
    <cellStyle name="Normální 4 5 2 2 2 2 4 3" xfId="12205" xr:uid="{32C91F44-581C-40E3-846E-EE6B7F0C2269}"/>
    <cellStyle name="Normální 4 5 2 2 2 2 4 3 2" xfId="29571" xr:uid="{D3A1684A-E240-4B7B-8925-1191BDB0D0ED}"/>
    <cellStyle name="Normální 4 5 2 2 2 2 4 4" xfId="15263" xr:uid="{CE1DEB8C-B5AC-47B0-ACF2-344CFB0FA7C7}"/>
    <cellStyle name="Normální 4 5 2 2 2 2 4 4 2" xfId="32563" xr:uid="{F0174927-2B94-4851-80E9-FDA8019190AC}"/>
    <cellStyle name="Normální 4 5 2 2 2 2 4 5" xfId="23576" xr:uid="{B639B50B-E441-4299-A863-C48D980EA049}"/>
    <cellStyle name="Normální 4 5 2 2 2 2 5" xfId="6557" xr:uid="{837A85F8-D341-43F1-A489-C106C2E8D59B}"/>
    <cellStyle name="Normální 4 5 2 2 2 2 5 2" xfId="9746" xr:uid="{77C8F322-F358-43E7-81F7-CC0785EF8C8E}"/>
    <cellStyle name="Normální 4 5 2 2 2 2 5 2 2" xfId="18310" xr:uid="{B04CE522-86CA-4467-849C-52FA04805C0D}"/>
    <cellStyle name="Normální 4 5 2 2 2 2 5 2 3" xfId="27176" xr:uid="{9160F479-3B64-4FC7-97C7-831C3E6D51BE}"/>
    <cellStyle name="Normální 4 5 2 2 2 2 5 3" xfId="12804" xr:uid="{D5E71AD9-D626-483E-ADDD-645CD1168FCF}"/>
    <cellStyle name="Normální 4 5 2 2 2 2 5 3 2" xfId="30170" xr:uid="{24B625F5-21BA-46A7-B915-A8BB0197DDD0}"/>
    <cellStyle name="Normální 4 5 2 2 2 2 5 4" xfId="15862" xr:uid="{A8451CFB-43D3-4EA3-86A3-C606EB7ED8FE}"/>
    <cellStyle name="Normální 4 5 2 2 2 2 5 4 2" xfId="33162" xr:uid="{5F5CEF2A-94E7-46A7-B855-538828CC84CC}"/>
    <cellStyle name="Normální 4 5 2 2 2 2 5 5" xfId="24175" xr:uid="{D449037C-3299-499B-8C91-3E6EF9D40F93}"/>
    <cellStyle name="Normální 4 5 2 2 2 2 6" xfId="3504" xr:uid="{73DE9CC0-453E-4C8B-8378-7831A5FA2ED5}"/>
    <cellStyle name="Normální 4 5 2 2 2 2 6 2" xfId="18306" xr:uid="{66A9FB75-2A50-4205-B27D-9323027D802E}"/>
    <cellStyle name="Normální 4 5 2 2 2 2 6 3" xfId="21749" xr:uid="{EB4B77E1-3668-49A6-A70A-09876B80B256}"/>
    <cellStyle name="Normální 4 5 2 2 2 2 7" xfId="7429" xr:uid="{EC7E526E-B06B-481D-ADDE-8AD8C34F542E}"/>
    <cellStyle name="Normální 4 5 2 2 2 2 7 2" xfId="19578" xr:uid="{D8F8893B-2417-4389-BD99-3C0CAA2B5104}"/>
    <cellStyle name="Normální 4 5 2 2 2 2 7 2 2" xfId="35408" xr:uid="{2EC331BE-F07A-48BF-8717-EF47CE39F3E6}"/>
    <cellStyle name="Normální 4 5 2 2 2 2 7 3" xfId="24868" xr:uid="{3DD0E818-C120-422C-8C2A-6CF01946E8CC}"/>
    <cellStyle name="Normální 4 5 2 2 2 2 8" xfId="10482" xr:uid="{4D75FE75-62BD-4DD4-8A93-EDA304AB4C14}"/>
    <cellStyle name="Normální 4 5 2 2 2 2 8 2" xfId="27860" xr:uid="{2797EF47-23D1-43BC-B849-E77DA63A71A0}"/>
    <cellStyle name="Normální 4 5 2 2 2 2 9" xfId="13550" xr:uid="{F0C166FC-F51D-48F2-B3DE-79B610F81D86}"/>
    <cellStyle name="Normální 4 5 2 2 2 2 9 2" xfId="30855" xr:uid="{773B295A-A1D2-4E53-A966-F4707CF974F5}"/>
    <cellStyle name="Normální 4 5 2 2 2 3" xfId="4462" xr:uid="{EF66DF32-5658-4DEE-96D2-944DA54AD87D}"/>
    <cellStyle name="Normální 4 5 2 2 2 3 2" xfId="7768" xr:uid="{F0FD11ED-322D-4FEF-BA66-7DF86D69C047}"/>
    <cellStyle name="Normální 4 5 2 2 2 3 2 2" xfId="18311" xr:uid="{7810A97C-6D4A-4E4E-AB81-B1AA4D9FF0DF}"/>
    <cellStyle name="Normální 4 5 2 2 2 3 2 3" xfId="25199" xr:uid="{02093304-C873-4AED-9506-8FD52AC34399}"/>
    <cellStyle name="Normální 4 5 2 2 2 3 3" xfId="10824" xr:uid="{1112763C-1A39-4CA2-803E-ACB76D0341CD}"/>
    <cellStyle name="Normální 4 5 2 2 2 3 3 2" xfId="28192" xr:uid="{29359849-3978-4226-9CCC-A554C0FAB588}"/>
    <cellStyle name="Normální 4 5 2 2 2 3 4" xfId="13885" xr:uid="{EA5AC61E-2971-413C-AEA3-190BA9C32103}"/>
    <cellStyle name="Normální 4 5 2 2 2 3 4 2" xfId="31185" xr:uid="{5D56DC66-190E-4EB7-B1B8-943D44B25554}"/>
    <cellStyle name="Normální 4 5 2 2 2 3 5" xfId="22145" xr:uid="{32B727F6-1A4B-4A2E-9691-63BC26BEADC5}"/>
    <cellStyle name="Normální 4 5 2 2 2 4" xfId="5320" xr:uid="{56C9B659-0C9E-4C41-BBF8-236FA6F58365}"/>
    <cellStyle name="Normální 4 5 2 2 2 4 2" xfId="8543" xr:uid="{B73A5E5B-D301-4253-ADE9-245686F31783}"/>
    <cellStyle name="Normální 4 5 2 2 2 4 2 2" xfId="18312" xr:uid="{AA1275D7-2A1F-4F77-8229-C8605EBC0270}"/>
    <cellStyle name="Normální 4 5 2 2 2 4 2 3" xfId="25974" xr:uid="{9707059B-CE8B-4D4C-920C-015C50A41538}"/>
    <cellStyle name="Normální 4 5 2 2 2 4 3" xfId="11601" xr:uid="{B1A8401A-953B-4191-90FA-B3642B74BF9C}"/>
    <cellStyle name="Normální 4 5 2 2 2 4 3 2" xfId="28967" xr:uid="{3DE0BE91-0677-4886-9CD4-FDF4C5B78410}"/>
    <cellStyle name="Normální 4 5 2 2 2 4 4" xfId="14660" xr:uid="{AC49A0DA-FA89-4145-893F-49528BCABB6A}"/>
    <cellStyle name="Normální 4 5 2 2 2 4 4 2" xfId="31960" xr:uid="{160587EE-63ED-48CB-8D5B-F4C3D229E159}"/>
    <cellStyle name="Normální 4 5 2 2 2 4 5" xfId="22973" xr:uid="{C165A777-8897-4918-A328-A9558C48B0AF}"/>
    <cellStyle name="Normální 4 5 2 2 2 5" xfId="5948" xr:uid="{3740A89B-4CF5-438D-B9D1-C3663DBABFD4}"/>
    <cellStyle name="Normální 4 5 2 2 2 5 2" xfId="9146" xr:uid="{F1C6A0E9-4AD5-4248-8862-9A9E35EA69CE}"/>
    <cellStyle name="Normální 4 5 2 2 2 5 2 2" xfId="18313" xr:uid="{7A86879C-BD5C-4DC5-8224-1918F495CE6C}"/>
    <cellStyle name="Normální 4 5 2 2 2 5 2 3" xfId="26576" xr:uid="{1A89CE55-36AA-41C5-8A78-B5AEF5E5D14C}"/>
    <cellStyle name="Normální 4 5 2 2 2 5 3" xfId="12204" xr:uid="{3064D394-2235-4D9A-A55A-F7FC0109989F}"/>
    <cellStyle name="Normální 4 5 2 2 2 5 3 2" xfId="29570" xr:uid="{D1E289BE-1071-4BFF-8AD1-7B9A9CEF25A9}"/>
    <cellStyle name="Normální 4 5 2 2 2 5 4" xfId="15262" xr:uid="{5280A80F-3AF3-49E9-9196-8DAE77CF0186}"/>
    <cellStyle name="Normální 4 5 2 2 2 5 4 2" xfId="32562" xr:uid="{D1D8515A-BFA2-4A54-A2B3-D09D17057F0D}"/>
    <cellStyle name="Normální 4 5 2 2 2 5 5" xfId="23575" xr:uid="{DCCA3AD9-F159-4962-8490-6272B1233CEF}"/>
    <cellStyle name="Normální 4 5 2 2 2 6" xfId="6556" xr:uid="{8BFACCB8-6758-4032-BB22-2327D63343E1}"/>
    <cellStyle name="Normální 4 5 2 2 2 6 2" xfId="9745" xr:uid="{443D547A-F8BF-43B4-B5B4-FB3691719D87}"/>
    <cellStyle name="Normální 4 5 2 2 2 6 2 2" xfId="18314" xr:uid="{6D7E57EF-AE42-4DE2-97F7-AB477C91ACFE}"/>
    <cellStyle name="Normální 4 5 2 2 2 6 2 3" xfId="27175" xr:uid="{9A66FB3F-EAE2-4067-B8F1-DF908D5FF12D}"/>
    <cellStyle name="Normální 4 5 2 2 2 6 3" xfId="12803" xr:uid="{739C181B-AE64-416F-9D70-8E9A9F4A5C7C}"/>
    <cellStyle name="Normální 4 5 2 2 2 6 3 2" xfId="30169" xr:uid="{ACED9F69-CD0B-443F-BE6C-8DE4C963308C}"/>
    <cellStyle name="Normální 4 5 2 2 2 6 4" xfId="15861" xr:uid="{9F125406-80D9-4D1F-8B21-77763BE7A6A6}"/>
    <cellStyle name="Normální 4 5 2 2 2 6 4 2" xfId="33161" xr:uid="{ECC16655-0AA6-486F-89E3-94CC9FEF64F5}"/>
    <cellStyle name="Normální 4 5 2 2 2 6 5" xfId="24174" xr:uid="{46760C2B-D516-49FB-9BDE-A1B3C720E64B}"/>
    <cellStyle name="Normální 4 5 2 2 2 7" xfId="3001" xr:uid="{56C335C0-2D3A-42F2-ADCB-AC29FCCB3A15}"/>
    <cellStyle name="Normální 4 5 2 2 2 7 2" xfId="18315" xr:uid="{9AF15BE8-DFD2-443B-B0B7-FB0D900E058B}"/>
    <cellStyle name="Normální 4 5 2 2 2 7 3" xfId="21428" xr:uid="{909078D5-458F-4AAD-9BF4-BA2F6206765B}"/>
    <cellStyle name="Normální 4 5 2 2 2 8" xfId="7129" xr:uid="{1B75D405-8829-41FF-A60E-2C74517AAA30}"/>
    <cellStyle name="Normální 4 5 2 2 2 8 2" xfId="18305" xr:uid="{2A840025-12F5-4236-8FCD-6288AAB22226}"/>
    <cellStyle name="Normální 4 5 2 2 2 8 3" xfId="24568" xr:uid="{59F98956-8B8C-45B8-AE81-A8B671FD95E3}"/>
    <cellStyle name="Normální 4 5 2 2 2 9" xfId="10175" xr:uid="{11975246-43FD-487F-B50A-D8520CF5E189}"/>
    <cellStyle name="Normální 4 5 2 2 2 9 2" xfId="19577" xr:uid="{7BC8D0AD-7EDD-4D78-B6F4-5EC6D5019767}"/>
    <cellStyle name="Normální 4 5 2 2 2 9 2 2" xfId="35407" xr:uid="{5810935F-50D5-4E5E-8ECE-E677C88C6E0D}"/>
    <cellStyle name="Normální 4 5 2 2 2 9 3" xfId="27560" xr:uid="{A04E6909-7778-4F04-A6DB-15E0E2F145D3}"/>
    <cellStyle name="Normální 4 5 2 2 3" xfId="1739" xr:uid="{58FC44A1-5CB5-4920-ABA8-B151A7EE6EC0}"/>
    <cellStyle name="Normální 4 5 2 2 3 10" xfId="20630" xr:uid="{9C6C238A-03A8-4551-8940-093F8EFD370D}"/>
    <cellStyle name="Normální 4 5 2 2 3 2" xfId="4761" xr:uid="{55658776-CE5F-4AA7-99FB-A91366E8FF44}"/>
    <cellStyle name="Normální 4 5 2 2 3 2 2" xfId="8064" xr:uid="{1B857891-6EAC-4116-B140-0D0158075C29}"/>
    <cellStyle name="Normální 4 5 2 2 3 2 2 2" xfId="18317" xr:uid="{671F6DDC-CDF3-415C-9755-D49CE9351B4F}"/>
    <cellStyle name="Normální 4 5 2 2 3 2 2 3" xfId="25495" xr:uid="{D798138E-B443-411F-B80F-0A2602E4FC7E}"/>
    <cellStyle name="Normální 4 5 2 2 3 2 3" xfId="11120" xr:uid="{90B3258D-9D83-4BD0-BE48-B61BC3FF861C}"/>
    <cellStyle name="Normální 4 5 2 2 3 2 3 2" xfId="28488" xr:uid="{816889DA-67EC-46F2-99B3-CD862C989B32}"/>
    <cellStyle name="Normální 4 5 2 2 3 2 4" xfId="14181" xr:uid="{1D0B7EC5-3C76-4613-AC5C-269160E18FF3}"/>
    <cellStyle name="Normální 4 5 2 2 3 2 4 2" xfId="31481" xr:uid="{3BA4AFF8-C379-4BE9-AC01-65C0A60C962D}"/>
    <cellStyle name="Normální 4 5 2 2 3 2 5" xfId="22444" xr:uid="{E5CCE285-9BD4-4A3B-B621-C2D105A75DD2}"/>
    <cellStyle name="Normální 4 5 2 2 3 3" xfId="5322" xr:uid="{9924CB12-9F0B-4037-B2BF-5944615A118E}"/>
    <cellStyle name="Normální 4 5 2 2 3 3 2" xfId="8545" xr:uid="{59AB13C4-27F6-4940-9F98-35205D7DCF86}"/>
    <cellStyle name="Normální 4 5 2 2 3 3 2 2" xfId="18318" xr:uid="{17ACC3B2-0EA4-4BD7-98C0-D3B0046ED88F}"/>
    <cellStyle name="Normální 4 5 2 2 3 3 2 3" xfId="25976" xr:uid="{7D3C71C3-BF53-40B9-8A18-1D7D3E22F075}"/>
    <cellStyle name="Normální 4 5 2 2 3 3 3" xfId="11603" xr:uid="{7936E465-BD52-4C18-9ECF-581389A056DE}"/>
    <cellStyle name="Normální 4 5 2 2 3 3 3 2" xfId="28969" xr:uid="{FE1EF351-AA08-4616-9002-BAB7046F0AAB}"/>
    <cellStyle name="Normální 4 5 2 2 3 3 4" xfId="14662" xr:uid="{A92068B2-2487-41A7-A47D-FD106F042143}"/>
    <cellStyle name="Normální 4 5 2 2 3 3 4 2" xfId="31962" xr:uid="{CDBC454C-F6FF-4856-9AD6-5D282985E3F0}"/>
    <cellStyle name="Normální 4 5 2 2 3 3 5" xfId="22975" xr:uid="{D754C3F5-5E7B-455D-9A63-13E503A25195}"/>
    <cellStyle name="Normální 4 5 2 2 3 4" xfId="5950" xr:uid="{B29A210D-A5BF-429B-A102-22A1898B3DD4}"/>
    <cellStyle name="Normální 4 5 2 2 3 4 2" xfId="9148" xr:uid="{FD9D74F9-B36E-4BF5-99A5-66BFC1F2B0B9}"/>
    <cellStyle name="Normální 4 5 2 2 3 4 2 2" xfId="18319" xr:uid="{6573067C-6CD8-440E-B6E6-619289D5098D}"/>
    <cellStyle name="Normální 4 5 2 2 3 4 2 3" xfId="26578" xr:uid="{69019F31-A7BE-401B-B436-816C875777BA}"/>
    <cellStyle name="Normální 4 5 2 2 3 4 3" xfId="12206" xr:uid="{CC5896DD-4FCB-4E9E-B884-221E7BA44903}"/>
    <cellStyle name="Normální 4 5 2 2 3 4 3 2" xfId="29572" xr:uid="{222A2FF4-C925-4121-B7F5-1B4BF29AEC37}"/>
    <cellStyle name="Normální 4 5 2 2 3 4 4" xfId="15264" xr:uid="{933F8E70-995C-45EF-A17B-B40FEA9F8278}"/>
    <cellStyle name="Normální 4 5 2 2 3 4 4 2" xfId="32564" xr:uid="{02E34636-0435-4270-A703-5F023BCB6FFC}"/>
    <cellStyle name="Normální 4 5 2 2 3 4 5" xfId="23577" xr:uid="{9E9FABE0-8DD8-42C7-8D49-2A99A83D6805}"/>
    <cellStyle name="Normální 4 5 2 2 3 5" xfId="6558" xr:uid="{8994E438-518A-4DEC-815A-E00AD16F8EBC}"/>
    <cellStyle name="Normální 4 5 2 2 3 5 2" xfId="9747" xr:uid="{94D53807-8262-42B9-951C-A9A98773BE16}"/>
    <cellStyle name="Normální 4 5 2 2 3 5 2 2" xfId="18320" xr:uid="{B3A7CDC9-5C69-45AB-9D31-2914ED094408}"/>
    <cellStyle name="Normální 4 5 2 2 3 5 2 3" xfId="27177" xr:uid="{D31DDDBB-4464-4BDC-8443-626696195BE1}"/>
    <cellStyle name="Normální 4 5 2 2 3 5 3" xfId="12805" xr:uid="{7C0AE469-B660-4650-8FE5-6C4BA3C6D7D5}"/>
    <cellStyle name="Normální 4 5 2 2 3 5 3 2" xfId="30171" xr:uid="{F4B88486-BFCE-44AF-A59A-40579A0191A2}"/>
    <cellStyle name="Normální 4 5 2 2 3 5 4" xfId="15863" xr:uid="{80A7EB96-AC75-4090-A9D7-D6FC0C52DB6B}"/>
    <cellStyle name="Normální 4 5 2 2 3 5 4 2" xfId="33163" xr:uid="{0A207AFF-C8E3-47FA-AE30-FB177086D328}"/>
    <cellStyle name="Normální 4 5 2 2 3 5 5" xfId="24176" xr:uid="{2D4BC0C0-DF95-442A-8C71-13FDD404CF8B}"/>
    <cellStyle name="Normální 4 5 2 2 3 6" xfId="3503" xr:uid="{E809C884-2BE3-49D3-A4D6-ADC3A675315D}"/>
    <cellStyle name="Normální 4 5 2 2 3 6 2" xfId="18316" xr:uid="{57F95013-B57A-48C9-BFE3-98175B36BBAC}"/>
    <cellStyle name="Normální 4 5 2 2 3 6 3" xfId="21748" xr:uid="{1AC73A70-CE7C-4505-9DC7-38D40752593C}"/>
    <cellStyle name="Normální 4 5 2 2 3 7" xfId="7428" xr:uid="{219E75DB-4D86-4757-89D0-A85236E1673D}"/>
    <cellStyle name="Normální 4 5 2 2 3 7 2" xfId="19579" xr:uid="{51DC7094-694C-422C-AC36-7DCAF83A79F6}"/>
    <cellStyle name="Normální 4 5 2 2 3 7 2 2" xfId="35409" xr:uid="{7D9F2BCE-227D-4643-A72B-47353122CE50}"/>
    <cellStyle name="Normální 4 5 2 2 3 7 3" xfId="24867" xr:uid="{DBF3E906-F35D-4A51-9588-800614FC8BFF}"/>
    <cellStyle name="Normální 4 5 2 2 3 8" xfId="10481" xr:uid="{A5947B0F-B5E2-47B9-87C9-ECAA6EDE83E1}"/>
    <cellStyle name="Normální 4 5 2 2 3 8 2" xfId="27859" xr:uid="{FC1F3EC2-F958-4ACC-A9E6-EA008D6CFA6C}"/>
    <cellStyle name="Normální 4 5 2 2 3 9" xfId="13549" xr:uid="{74E73F15-3AF1-4357-BB48-3B4212E15E29}"/>
    <cellStyle name="Normální 4 5 2 2 3 9 2" xfId="30854" xr:uid="{FB4BB0C9-1B12-4AFF-92CA-F67B2199DC9E}"/>
    <cellStyle name="Normální 4 5 2 2 4" xfId="4289" xr:uid="{CB35592F-39F9-4800-BAE0-2D90EE0E1FFA}"/>
    <cellStyle name="Normální 4 5 2 2 4 2" xfId="7637" xr:uid="{25CEC5E9-A8C1-4DBE-9013-52F2E38DFE68}"/>
    <cellStyle name="Normální 4 5 2 2 4 2 2" xfId="18321" xr:uid="{F6034245-DF16-4A82-9219-73447098892B}"/>
    <cellStyle name="Normální 4 5 2 2 4 2 3" xfId="25068" xr:uid="{286212BC-AC40-416C-93EE-D6EC5C500CC8}"/>
    <cellStyle name="Normální 4 5 2 2 4 3" xfId="10693" xr:uid="{AEE0AFC8-0DB1-4B79-8B60-A10FF5904A73}"/>
    <cellStyle name="Normální 4 5 2 2 4 3 2" xfId="28061" xr:uid="{8E056179-EB87-4790-A18C-D6567E22E9B0}"/>
    <cellStyle name="Normální 4 5 2 2 4 4" xfId="13754" xr:uid="{6AC07046-A5B7-405C-8408-DAA5CE9B71F5}"/>
    <cellStyle name="Normální 4 5 2 2 4 4 2" xfId="31054" xr:uid="{D7B864F2-E46D-4B89-8E2F-31064339E4AE}"/>
    <cellStyle name="Normální 4 5 2 2 4 5" xfId="22010" xr:uid="{C9B9C659-BA5E-4E49-A47C-097A27C2016F}"/>
    <cellStyle name="Normální 4 5 2 2 5" xfId="5319" xr:uid="{95F103EB-2FFA-4E74-AAEF-02F36BB9BCC5}"/>
    <cellStyle name="Normální 4 5 2 2 5 2" xfId="8542" xr:uid="{59F511CB-DA43-42F5-9A87-9E627EB8120C}"/>
    <cellStyle name="Normální 4 5 2 2 5 2 2" xfId="18322" xr:uid="{49FB3CD2-FE57-45F4-B885-1847F70E45D2}"/>
    <cellStyle name="Normální 4 5 2 2 5 2 3" xfId="25973" xr:uid="{FC9B036C-157C-4906-AE20-28DAF574131D}"/>
    <cellStyle name="Normální 4 5 2 2 5 3" xfId="11600" xr:uid="{E53B8151-4078-452C-96AE-6F6A7BE0915D}"/>
    <cellStyle name="Normální 4 5 2 2 5 3 2" xfId="28966" xr:uid="{508608C9-B00E-42CE-ACFD-8B8EAEEED558}"/>
    <cellStyle name="Normální 4 5 2 2 5 4" xfId="14659" xr:uid="{30836EB8-B7AD-4E53-9AE2-9D246312160A}"/>
    <cellStyle name="Normální 4 5 2 2 5 4 2" xfId="31959" xr:uid="{808064DF-C2AA-4593-80E0-2C558975FA8E}"/>
    <cellStyle name="Normální 4 5 2 2 5 5" xfId="22972" xr:uid="{E12EB2B7-7F29-44B0-89C5-27823E4FFCF3}"/>
    <cellStyle name="Normální 4 5 2 2 6" xfId="5947" xr:uid="{24922AA7-5BA8-43A7-94AE-FB81D070022F}"/>
    <cellStyle name="Normální 4 5 2 2 6 2" xfId="9145" xr:uid="{EE165129-5064-403D-979E-E0F91A2F0B56}"/>
    <cellStyle name="Normální 4 5 2 2 6 2 2" xfId="18323" xr:uid="{D7565A21-5B05-40DE-97DF-EAC72933004B}"/>
    <cellStyle name="Normální 4 5 2 2 6 2 3" xfId="26575" xr:uid="{6D59022E-DF26-423A-B341-09E53D964430}"/>
    <cellStyle name="Normální 4 5 2 2 6 3" xfId="12203" xr:uid="{3E87CB69-7570-45FB-9BCF-B4A4BB9930A7}"/>
    <cellStyle name="Normální 4 5 2 2 6 3 2" xfId="29569" xr:uid="{5B23A2FF-6C5D-4AB7-A6C5-8E1BC5DA6F50}"/>
    <cellStyle name="Normální 4 5 2 2 6 4" xfId="15261" xr:uid="{93F0CD73-852B-4FF6-8536-DCAB6126105F}"/>
    <cellStyle name="Normální 4 5 2 2 6 4 2" xfId="32561" xr:uid="{819E7540-C71A-4A6C-B221-39001745937C}"/>
    <cellStyle name="Normální 4 5 2 2 6 5" xfId="23574" xr:uid="{D27D28D3-1AA0-4153-9DB4-085501622E7C}"/>
    <cellStyle name="Normální 4 5 2 2 7" xfId="6555" xr:uid="{ABE469B6-196F-47CD-ABA2-25DABB624C0B}"/>
    <cellStyle name="Normální 4 5 2 2 7 2" xfId="9744" xr:uid="{85CEF2DD-AAD2-4223-936F-2961BA819F48}"/>
    <cellStyle name="Normální 4 5 2 2 7 2 2" xfId="18324" xr:uid="{D2073547-7B51-4395-80B8-DA7E21B4B9C3}"/>
    <cellStyle name="Normální 4 5 2 2 7 2 3" xfId="27174" xr:uid="{D504F5C4-1B8D-43B2-BAE2-5C9915A27852}"/>
    <cellStyle name="Normální 4 5 2 2 7 3" xfId="12802" xr:uid="{CAEB87F2-B463-4D72-807F-E39F7F9839D3}"/>
    <cellStyle name="Normální 4 5 2 2 7 3 2" xfId="30168" xr:uid="{F822D429-BE35-453A-9393-B19863ABFD0D}"/>
    <cellStyle name="Normální 4 5 2 2 7 4" xfId="15860" xr:uid="{64CCE517-04FE-48EA-A96F-8622AF379B6C}"/>
    <cellStyle name="Normální 4 5 2 2 7 4 2" xfId="33160" xr:uid="{3A2A8ED4-A169-4090-A446-ED8BF6ABF0B8}"/>
    <cellStyle name="Normální 4 5 2 2 7 5" xfId="24173" xr:uid="{4A48AD77-8244-45BE-A140-9A00C2DE1B62}"/>
    <cellStyle name="Normální 4 5 2 2 8" xfId="2361" xr:uid="{802E7FF0-C36A-417F-8D33-E64CDF0B273F}"/>
    <cellStyle name="Normální 4 5 2 2 8 2" xfId="18325" xr:uid="{D2BE405F-1E9E-4A73-AEAB-912F0E9D63F2}"/>
    <cellStyle name="Normální 4 5 2 2 8 3" xfId="21163" xr:uid="{6C358B65-0C04-4722-9F7E-8BBBAFFFF5AF}"/>
    <cellStyle name="Normální 4 5 2 2 9" xfId="6977" xr:uid="{56B54B5A-B01F-41D0-92C3-469F8D07071A}"/>
    <cellStyle name="Normální 4 5 2 2 9 2" xfId="18304" xr:uid="{670DE6EB-86EF-47D2-A477-41512FAC6A54}"/>
    <cellStyle name="Normální 4 5 2 2 9 3" xfId="24424" xr:uid="{6189050F-874F-44D8-A954-39C34B97C982}"/>
    <cellStyle name="Normální 4 5 2 3" xfId="1066" xr:uid="{C3D22373-E5B3-4B25-BAD8-83E3BE772652}"/>
    <cellStyle name="Normální 4 5 2 3 10" xfId="13158" xr:uid="{83667DA3-D2EA-406A-AC18-B54DF063D33C}"/>
    <cellStyle name="Normální 4 5 2 3 10 2" xfId="30466" xr:uid="{61C01A44-911A-4813-A2E1-E57149CF1B0E}"/>
    <cellStyle name="Normální 4 5 2 3 11" xfId="20153" xr:uid="{F4E05AE9-21C0-4369-917D-0D7853609781}"/>
    <cellStyle name="Normální 4 5 2 3 2" xfId="1480" xr:uid="{2D231A94-721E-4366-AD49-D69BEF896A32}"/>
    <cellStyle name="Normální 4 5 2 3 2 10" xfId="20409" xr:uid="{4A72CB27-8D59-46B1-9A4A-8CC77BE4A9C5}"/>
    <cellStyle name="Normální 4 5 2 3 2 2" xfId="2036" xr:uid="{81ACC080-3762-47BE-A5CE-BAC37FE73AC8}"/>
    <cellStyle name="Normální 4 5 2 3 2 2 2" xfId="4763" xr:uid="{723979F2-0F12-4F4A-914B-A2288F4ADE16}"/>
    <cellStyle name="Normální 4 5 2 3 2 2 2 2" xfId="18328" xr:uid="{0AEA347A-7713-426A-81C2-AE49B16702FE}"/>
    <cellStyle name="Normální 4 5 2 3 2 2 2 3" xfId="22446" xr:uid="{0233DA28-586E-4AE8-822D-26CCBF05D695}"/>
    <cellStyle name="Normální 4 5 2 3 2 2 3" xfId="8066" xr:uid="{FADD9E6B-2944-4111-B92C-18F8E38754FD}"/>
    <cellStyle name="Normální 4 5 2 3 2 2 3 2" xfId="25497" xr:uid="{C4EC11F8-F874-450D-A1D1-0C8224FB8425}"/>
    <cellStyle name="Normální 4 5 2 3 2 2 4" xfId="11122" xr:uid="{007857C1-3D44-4FF7-BD19-5F6B42F695AA}"/>
    <cellStyle name="Normální 4 5 2 3 2 2 4 2" xfId="28490" xr:uid="{6656EE82-08B0-43A5-9F19-F75DDDC820A4}"/>
    <cellStyle name="Normální 4 5 2 3 2 2 5" xfId="14183" xr:uid="{50E67198-CF10-4861-A1BA-05406D054B0C}"/>
    <cellStyle name="Normální 4 5 2 3 2 2 5 2" xfId="31483" xr:uid="{8E96DE66-2781-47D9-854A-55B12DE677B2}"/>
    <cellStyle name="Normální 4 5 2 3 2 2 6" xfId="20921" xr:uid="{16A6D2CE-5B79-48DA-BF27-7F48FCC2A28B}"/>
    <cellStyle name="Normální 4 5 2 3 2 3" xfId="5324" xr:uid="{C2883577-D0E3-4108-9BD7-47A0187996EC}"/>
    <cellStyle name="Normální 4 5 2 3 2 3 2" xfId="8547" xr:uid="{116DEC04-18BC-4260-90CD-8E09446E19AF}"/>
    <cellStyle name="Normální 4 5 2 3 2 3 2 2" xfId="18329" xr:uid="{2E44B52A-4959-4FD1-9AE8-80721F87F7D3}"/>
    <cellStyle name="Normální 4 5 2 3 2 3 2 3" xfId="25978" xr:uid="{93E01034-2BAF-4020-BE20-C5BF4C04657C}"/>
    <cellStyle name="Normální 4 5 2 3 2 3 3" xfId="11605" xr:uid="{142E8653-9CA7-416B-9C4C-2AF9B0E8FDFE}"/>
    <cellStyle name="Normální 4 5 2 3 2 3 3 2" xfId="28971" xr:uid="{3C672B47-4FE4-4CD6-94F4-3B7D6EB8275F}"/>
    <cellStyle name="Normální 4 5 2 3 2 3 4" xfId="14664" xr:uid="{831B5B53-1FF7-47BE-9A77-A2F52CB3E8EF}"/>
    <cellStyle name="Normální 4 5 2 3 2 3 4 2" xfId="31964" xr:uid="{BE090AF1-2AF7-4C6E-9519-10983BE1423F}"/>
    <cellStyle name="Normální 4 5 2 3 2 3 5" xfId="22977" xr:uid="{43C12258-8AA1-49AB-BBD2-D491A60665D3}"/>
    <cellStyle name="Normální 4 5 2 3 2 4" xfId="5952" xr:uid="{252C2DE6-BBCC-4CF1-9BDD-3B4FD249F01F}"/>
    <cellStyle name="Normální 4 5 2 3 2 4 2" xfId="9150" xr:uid="{4D8F3F1E-22F4-4BBC-96D8-A0F55750C946}"/>
    <cellStyle name="Normální 4 5 2 3 2 4 2 2" xfId="18330" xr:uid="{E6BAD261-CDC3-44A8-AEFB-4DB1F96D2C85}"/>
    <cellStyle name="Normální 4 5 2 3 2 4 2 3" xfId="26580" xr:uid="{311A0796-0021-495E-9669-1A1B098249D2}"/>
    <cellStyle name="Normální 4 5 2 3 2 4 3" xfId="12208" xr:uid="{487C550F-5FF5-4AF7-9D34-1B4751CEA114}"/>
    <cellStyle name="Normální 4 5 2 3 2 4 3 2" xfId="29574" xr:uid="{1454014F-EA26-44F6-9A10-68AB4712B3CB}"/>
    <cellStyle name="Normální 4 5 2 3 2 4 4" xfId="15266" xr:uid="{B37DF423-1716-417C-A02F-2A7748A0C33C}"/>
    <cellStyle name="Normální 4 5 2 3 2 4 4 2" xfId="32566" xr:uid="{6EF31611-9D5C-4E5C-9E0B-DB213A1561E5}"/>
    <cellStyle name="Normální 4 5 2 3 2 4 5" xfId="23579" xr:uid="{9C4599FE-DD74-4C9F-977F-31EFB0A50390}"/>
    <cellStyle name="Normální 4 5 2 3 2 5" xfId="6560" xr:uid="{B718484C-B1F1-47D0-B646-E197C0532232}"/>
    <cellStyle name="Normální 4 5 2 3 2 5 2" xfId="9749" xr:uid="{DC890D48-AD78-4F3E-99CF-FB8941728061}"/>
    <cellStyle name="Normální 4 5 2 3 2 5 2 2" xfId="18331" xr:uid="{B3B1E996-A9A7-4FE7-B04B-701D0FA66609}"/>
    <cellStyle name="Normální 4 5 2 3 2 5 2 3" xfId="27179" xr:uid="{30AD2A39-6CFC-4C60-8526-1F25FCA6BB27}"/>
    <cellStyle name="Normální 4 5 2 3 2 5 3" xfId="12807" xr:uid="{38DA0062-C97F-46D7-8D86-4B5145ABC171}"/>
    <cellStyle name="Normální 4 5 2 3 2 5 3 2" xfId="30173" xr:uid="{D4B4F453-283D-48AB-8313-FF56A1969490}"/>
    <cellStyle name="Normální 4 5 2 3 2 5 4" xfId="15865" xr:uid="{7FC6ACA2-CD00-4E26-B3FA-5242A867380B}"/>
    <cellStyle name="Normální 4 5 2 3 2 5 4 2" xfId="33165" xr:uid="{05598053-7D70-4800-9478-1EF92EDBA5A2}"/>
    <cellStyle name="Normální 4 5 2 3 2 5 5" xfId="24178" xr:uid="{D19E26D8-713D-4004-B5EC-2460C343284D}"/>
    <cellStyle name="Normální 4 5 2 3 2 6" xfId="3505" xr:uid="{FD252A18-B3F8-464B-B556-C20EB741CB68}"/>
    <cellStyle name="Normální 4 5 2 3 2 6 2" xfId="18327" xr:uid="{3ED9B23D-C461-45F9-AFD6-C597A6B052C1}"/>
    <cellStyle name="Normální 4 5 2 3 2 6 3" xfId="21750" xr:uid="{368D7DEA-9708-4AB9-9A27-83D1B2441F6D}"/>
    <cellStyle name="Normální 4 5 2 3 2 7" xfId="7430" xr:uid="{439C5492-BAA3-4735-BFDB-F732A52E368B}"/>
    <cellStyle name="Normální 4 5 2 3 2 7 2" xfId="19581" xr:uid="{985F45F0-5E3F-402E-A92C-19B3C4FD15A0}"/>
    <cellStyle name="Normální 4 5 2 3 2 7 2 2" xfId="35411" xr:uid="{2D659329-9879-494D-A162-80A178F66663}"/>
    <cellStyle name="Normální 4 5 2 3 2 7 3" xfId="24869" xr:uid="{AD5462E7-EB9A-4E7C-9A20-E745C75FB2B8}"/>
    <cellStyle name="Normální 4 5 2 3 2 8" xfId="10483" xr:uid="{D64ED51B-7FF9-4C18-8FF0-7FB0E2286616}"/>
    <cellStyle name="Normální 4 5 2 3 2 8 2" xfId="27861" xr:uid="{C7DBB315-498C-43F9-BC62-7989B3EF4B87}"/>
    <cellStyle name="Normální 4 5 2 3 2 9" xfId="13551" xr:uid="{C834271E-0E2A-436A-A295-FE308E3F347C}"/>
    <cellStyle name="Normální 4 5 2 3 2 9 2" xfId="30856" xr:uid="{AC53D74E-01A0-4F07-A5A4-BA03CC8B03CE}"/>
    <cellStyle name="Normální 4 5 2 3 3" xfId="1777" xr:uid="{24B7B534-6AAB-4670-BEEF-6B788CCE13FB}"/>
    <cellStyle name="Normální 4 5 2 3 3 2" xfId="4359" xr:uid="{532BBED4-0FEF-4F50-AF1D-B63CBA31B3B0}"/>
    <cellStyle name="Normální 4 5 2 3 3 2 2" xfId="18332" xr:uid="{26667D0B-9902-42AB-904D-76820AA0DCD1}"/>
    <cellStyle name="Normální 4 5 2 3 3 2 3" xfId="22065" xr:uid="{0D8E6CA5-8088-44F7-9883-9C277F1102B2}"/>
    <cellStyle name="Normální 4 5 2 3 3 3" xfId="7688" xr:uid="{069A086A-45B6-4AFE-BFE8-C0CC0CB31C1F}"/>
    <cellStyle name="Normální 4 5 2 3 3 3 2" xfId="25119" xr:uid="{D0BD8F85-9A62-4584-A41D-5F05BBCD866F}"/>
    <cellStyle name="Normální 4 5 2 3 3 4" xfId="10744" xr:uid="{6DE392E4-9AB5-4A6C-A49E-8C37B40E1110}"/>
    <cellStyle name="Normální 4 5 2 3 3 4 2" xfId="28112" xr:uid="{C58A65B7-BEDC-4482-B3FF-9ECAEA6A5AF9}"/>
    <cellStyle name="Normální 4 5 2 3 3 5" xfId="13805" xr:uid="{3A805053-9DA2-4927-A031-EC217E95E09B}"/>
    <cellStyle name="Normální 4 5 2 3 3 5 2" xfId="31105" xr:uid="{4DF7BF58-F425-450C-9CFD-4C6C9F83FE08}"/>
    <cellStyle name="Normální 4 5 2 3 3 6" xfId="20665" xr:uid="{2DABC537-59F4-4C4F-872A-6B0B1F511780}"/>
    <cellStyle name="Normální 4 5 2 3 4" xfId="5323" xr:uid="{64882DE6-0E53-483E-8035-667F94C033BA}"/>
    <cellStyle name="Normální 4 5 2 3 4 2" xfId="8546" xr:uid="{D257E9A0-BBB2-4789-BCA5-1086897C30ED}"/>
    <cellStyle name="Normální 4 5 2 3 4 2 2" xfId="18333" xr:uid="{4AFAEAE2-1F7E-4960-AA00-BFA9EB725CF3}"/>
    <cellStyle name="Normální 4 5 2 3 4 2 3" xfId="25977" xr:uid="{92055A5A-BEBE-49AC-9AE9-265F949E4837}"/>
    <cellStyle name="Normální 4 5 2 3 4 3" xfId="11604" xr:uid="{77B821E1-0FBB-4E6B-A369-83EFF094328D}"/>
    <cellStyle name="Normální 4 5 2 3 4 3 2" xfId="28970" xr:uid="{EEC10E6C-5652-455D-90A8-027643984FA0}"/>
    <cellStyle name="Normální 4 5 2 3 4 4" xfId="14663" xr:uid="{A56DE7EB-FE6A-4719-A041-72734C51BD8F}"/>
    <cellStyle name="Normální 4 5 2 3 4 4 2" xfId="31963" xr:uid="{428CE621-BCC8-473E-AB5C-36C522752E22}"/>
    <cellStyle name="Normální 4 5 2 3 4 5" xfId="22976" xr:uid="{046E9B2B-92DE-477E-A840-1F62998D1E2C}"/>
    <cellStyle name="Normální 4 5 2 3 5" xfId="5951" xr:uid="{5716A3B1-DA1A-43E7-ABA6-04375458DE04}"/>
    <cellStyle name="Normální 4 5 2 3 5 2" xfId="9149" xr:uid="{C8B29DBD-0473-4FC6-B0F9-74DA89050993}"/>
    <cellStyle name="Normální 4 5 2 3 5 2 2" xfId="18334" xr:uid="{86A82150-7013-4AC6-826E-75485AE1AFCF}"/>
    <cellStyle name="Normální 4 5 2 3 5 2 3" xfId="26579" xr:uid="{4DA573BB-BBE9-4E4F-989F-E0601471CDA1}"/>
    <cellStyle name="Normální 4 5 2 3 5 3" xfId="12207" xr:uid="{26B233CE-56B9-40AA-92D7-D149A21E291C}"/>
    <cellStyle name="Normální 4 5 2 3 5 3 2" xfId="29573" xr:uid="{2437E284-D837-47EA-BAB9-88499951BF66}"/>
    <cellStyle name="Normální 4 5 2 3 5 4" xfId="15265" xr:uid="{65B44738-AD52-4441-816B-829AD5DDA4A7}"/>
    <cellStyle name="Normální 4 5 2 3 5 4 2" xfId="32565" xr:uid="{0E70294A-ECA4-4C21-999A-F8CD266EBB05}"/>
    <cellStyle name="Normální 4 5 2 3 5 5" xfId="23578" xr:uid="{CAB6F728-BD89-4EFA-B80F-36241B10368B}"/>
    <cellStyle name="Normální 4 5 2 3 6" xfId="6559" xr:uid="{8D7A5880-5858-4097-84CD-E7DE248C6A1C}"/>
    <cellStyle name="Normální 4 5 2 3 6 2" xfId="9748" xr:uid="{B8844A48-FD28-47A4-9DE9-D4F3E365CE77}"/>
    <cellStyle name="Normální 4 5 2 3 6 2 2" xfId="18335" xr:uid="{B39CD790-BA98-4593-8AD2-3EBBD5116A33}"/>
    <cellStyle name="Normální 4 5 2 3 6 2 3" xfId="27178" xr:uid="{DD687212-009E-45CA-BA5A-5C254612252E}"/>
    <cellStyle name="Normální 4 5 2 3 6 3" xfId="12806" xr:uid="{8BACB7B7-9BF1-4813-911F-AEBBFC6C977D}"/>
    <cellStyle name="Normální 4 5 2 3 6 3 2" xfId="30172" xr:uid="{A5AE3D3E-2909-4517-8C9E-5B75662CDBDA}"/>
    <cellStyle name="Normální 4 5 2 3 6 4" xfId="15864" xr:uid="{D85DF5AB-0CA2-43DC-AF5E-362640B59063}"/>
    <cellStyle name="Normální 4 5 2 3 6 4 2" xfId="33164" xr:uid="{599218A7-7B58-4674-88A0-72BDECFA6450}"/>
    <cellStyle name="Normální 4 5 2 3 6 5" xfId="24177" xr:uid="{7936804C-68F5-4436-9B3E-8EA960F78DE8}"/>
    <cellStyle name="Normální 4 5 2 3 7" xfId="2781" xr:uid="{F3E51310-D025-4971-A2A1-B72C57CCB0CD}"/>
    <cellStyle name="Normální 4 5 2 3 7 2" xfId="18336" xr:uid="{A0ABF9F3-EEF2-4785-81FB-235B35766E01}"/>
    <cellStyle name="Normální 4 5 2 3 7 3" xfId="21331" xr:uid="{BC385700-618E-432F-A4D4-6A2769E9965E}"/>
    <cellStyle name="Normální 4 5 2 3 8" xfId="7033" xr:uid="{515DBC61-84A7-4E66-85F8-CFDC1F479E64}"/>
    <cellStyle name="Normální 4 5 2 3 8 2" xfId="18326" xr:uid="{153CC566-CC08-4CA3-85F4-E2BC4D162F5F}"/>
    <cellStyle name="Normální 4 5 2 3 8 3" xfId="24475" xr:uid="{6AD66270-F948-4EA5-B17D-0A6DEE0404C8}"/>
    <cellStyle name="Normální 4 5 2 3 9" xfId="10076" xr:uid="{90E5E714-EC1C-41D4-88CC-721C77706504}"/>
    <cellStyle name="Normální 4 5 2 3 9 2" xfId="19580" xr:uid="{C79BDF10-1341-4DCC-A30A-9CD5FE00ABFF}"/>
    <cellStyle name="Normální 4 5 2 3 9 2 2" xfId="35410" xr:uid="{3CB31306-EAD3-482E-A9F9-9182E92847F7}"/>
    <cellStyle name="Normální 4 5 2 3 9 3" xfId="27468" xr:uid="{3DDAB687-C7B8-4F4E-BDC0-02F453748A62}"/>
    <cellStyle name="Normální 4 5 2 4" xfId="1152" xr:uid="{E8686ABC-3C66-46ED-A775-2557951ED1A3}"/>
    <cellStyle name="Normální 4 5 2 4 10" xfId="20188" xr:uid="{AB021CE7-A02C-4B01-97BC-3A4D8F9546B2}"/>
    <cellStyle name="Normální 4 5 2 4 2" xfId="1515" xr:uid="{51D8695C-2EA5-4DBC-A871-191C45460C59}"/>
    <cellStyle name="Normální 4 5 2 4 2 2" xfId="2071" xr:uid="{C0AA0004-7D52-4928-86BD-EEB430220EF7}"/>
    <cellStyle name="Normální 4 5 2 4 2 2 2" xfId="18338" xr:uid="{7268F6EF-E4DA-4E63-A028-7D843C9441E0}"/>
    <cellStyle name="Normální 4 5 2 4 2 2 3" xfId="20956" xr:uid="{EEAB6DFC-437D-4A37-9ABC-D2DFD41497EA}"/>
    <cellStyle name="Normální 4 5 2 4 2 3" xfId="4760" xr:uid="{A037D0E5-1EF6-4963-BF49-7A4C83DAA1ED}"/>
    <cellStyle name="Normální 4 5 2 4 2 3 2" xfId="22443" xr:uid="{D9D83AA0-8696-4D0D-9C63-45232718726D}"/>
    <cellStyle name="Normální 4 5 2 4 2 4" xfId="8063" xr:uid="{2AB51345-354C-4235-AE86-E20E250A75ED}"/>
    <cellStyle name="Normální 4 5 2 4 2 4 2" xfId="25494" xr:uid="{1515558E-C8D9-43F4-95CC-1074805CAF12}"/>
    <cellStyle name="Normální 4 5 2 4 2 5" xfId="11119" xr:uid="{F59E7371-4D60-4593-9508-D9AF12649C0B}"/>
    <cellStyle name="Normální 4 5 2 4 2 5 2" xfId="28487" xr:uid="{426AE5A2-723E-4907-B26A-F4C4023A1667}"/>
    <cellStyle name="Normální 4 5 2 4 2 6" xfId="14180" xr:uid="{C3E5138A-618E-4DC0-98CC-1C4905BD0F7D}"/>
    <cellStyle name="Normální 4 5 2 4 2 6 2" xfId="31480" xr:uid="{F58F0C0D-D80C-4419-AE81-04821D3509FA}"/>
    <cellStyle name="Normální 4 5 2 4 2 7" xfId="20444" xr:uid="{39DA27B5-3CD2-436F-A212-0543D209D749}"/>
    <cellStyle name="Normální 4 5 2 4 3" xfId="1813" xr:uid="{3A270187-545E-43E2-A4DB-A73DFD0266C8}"/>
    <cellStyle name="Normální 4 5 2 4 3 2" xfId="5325" xr:uid="{44DEDCF9-DCDD-4FA5-B392-1E61DB94BCA9}"/>
    <cellStyle name="Normální 4 5 2 4 3 2 2" xfId="18339" xr:uid="{3DB907DD-5318-4DFA-A199-C9E4B354C073}"/>
    <cellStyle name="Normální 4 5 2 4 3 2 3" xfId="22978" xr:uid="{F7316035-7927-4C8F-8FCC-00297C1D672D}"/>
    <cellStyle name="Normální 4 5 2 4 3 3" xfId="8548" xr:uid="{A7C4D9BA-5FAE-47B9-AF5C-173336AC9A5C}"/>
    <cellStyle name="Normální 4 5 2 4 3 3 2" xfId="25979" xr:uid="{63FBC06B-8F75-4C0F-B7B6-749F8A3CC204}"/>
    <cellStyle name="Normální 4 5 2 4 3 4" xfId="11606" xr:uid="{DA4C536B-9CEF-48F0-B5BE-20BDEBE3E23D}"/>
    <cellStyle name="Normální 4 5 2 4 3 4 2" xfId="28972" xr:uid="{095A329B-48C6-4AA4-BD3C-9A3C4E22709E}"/>
    <cellStyle name="Normální 4 5 2 4 3 5" xfId="14665" xr:uid="{C9C1D585-EC16-4FF5-A5FD-4BB64CD0CE21}"/>
    <cellStyle name="Normální 4 5 2 4 3 5 2" xfId="31965" xr:uid="{13CAE198-2DEC-4104-9ADB-8D84CF03D7D7}"/>
    <cellStyle name="Normální 4 5 2 4 3 6" xfId="20700" xr:uid="{BA279270-ABBA-4842-934F-A0351D41360F}"/>
    <cellStyle name="Normální 4 5 2 4 4" xfId="5953" xr:uid="{ED318EDB-8ED5-4541-8415-4388A8A5FE3D}"/>
    <cellStyle name="Normální 4 5 2 4 4 2" xfId="9151" xr:uid="{A8441672-3033-4451-89E9-097D9913B4D3}"/>
    <cellStyle name="Normální 4 5 2 4 4 2 2" xfId="18340" xr:uid="{9080ED5A-4464-459E-BE05-981E467A82D4}"/>
    <cellStyle name="Normální 4 5 2 4 4 2 3" xfId="26581" xr:uid="{BEE0D316-EAFD-4F49-AA9A-974EA949FCA9}"/>
    <cellStyle name="Normální 4 5 2 4 4 3" xfId="12209" xr:uid="{C4A12CD4-D073-4D6A-BEBB-4CA7BD8B6209}"/>
    <cellStyle name="Normální 4 5 2 4 4 3 2" xfId="29575" xr:uid="{974A9837-3C2D-4862-81FC-B73B0D80CDE6}"/>
    <cellStyle name="Normální 4 5 2 4 4 4" xfId="15267" xr:uid="{5E1E8693-04A4-4EF5-B363-CDB3D8A8BE92}"/>
    <cellStyle name="Normální 4 5 2 4 4 4 2" xfId="32567" xr:uid="{EB6F8593-75FF-4A29-B5E3-4ADF9E818531}"/>
    <cellStyle name="Normální 4 5 2 4 4 5" xfId="23580" xr:uid="{06D24066-210B-4DAE-B51D-D661CF4BE441}"/>
    <cellStyle name="Normální 4 5 2 4 5" xfId="6561" xr:uid="{9FE85645-104B-4DA3-8E09-B4400DB87070}"/>
    <cellStyle name="Normální 4 5 2 4 5 2" xfId="9750" xr:uid="{A5A7D392-EF4E-4692-9F19-8BFE4A485E3F}"/>
    <cellStyle name="Normální 4 5 2 4 5 2 2" xfId="18341" xr:uid="{E49C71EE-94A8-4700-9BC5-19BFD9524A4C}"/>
    <cellStyle name="Normální 4 5 2 4 5 2 3" xfId="27180" xr:uid="{C353234A-A920-439B-B88D-C150C281DE4E}"/>
    <cellStyle name="Normální 4 5 2 4 5 3" xfId="12808" xr:uid="{7C558A75-17CD-453F-99B1-14FC6E04D4D1}"/>
    <cellStyle name="Normální 4 5 2 4 5 3 2" xfId="30174" xr:uid="{95817095-086B-44DC-8641-6A7578A24AC0}"/>
    <cellStyle name="Normální 4 5 2 4 5 4" xfId="15866" xr:uid="{1A259877-A1AC-468F-AB14-11A7FA882D47}"/>
    <cellStyle name="Normální 4 5 2 4 5 4 2" xfId="33166" xr:uid="{77751973-D00C-4477-A569-E98029868A0C}"/>
    <cellStyle name="Normální 4 5 2 4 5 5" xfId="24179" xr:uid="{CD3E9840-995A-46F5-ADE2-0D11B788EE1B}"/>
    <cellStyle name="Normální 4 5 2 4 6" xfId="3502" xr:uid="{35472FEA-636B-4D36-A4AA-A6DBE9B94BCD}"/>
    <cellStyle name="Normální 4 5 2 4 6 2" xfId="18342" xr:uid="{A834048A-FC70-4967-85E0-FEFC656CD9BC}"/>
    <cellStyle name="Normální 4 5 2 4 6 3" xfId="21747" xr:uid="{3B968A67-79CB-4472-B77E-09E9334C6CBC}"/>
    <cellStyle name="Normální 4 5 2 4 7" xfId="7427" xr:uid="{6237F8CE-504A-44B1-BF8C-46F9CA232EBF}"/>
    <cellStyle name="Normální 4 5 2 4 7 2" xfId="18337" xr:uid="{8ACE47FA-17BE-4D7A-AD3C-D48659AA1B95}"/>
    <cellStyle name="Normální 4 5 2 4 7 3" xfId="24866" xr:uid="{18E8CA03-2550-4A10-91D8-56E4DE007F95}"/>
    <cellStyle name="Normální 4 5 2 4 8" xfId="10480" xr:uid="{9E7A3152-0A25-45E7-B6D6-10E6FCBCC42E}"/>
    <cellStyle name="Normální 4 5 2 4 8 2" xfId="19582" xr:uid="{DE9C355C-D340-4886-B361-F4A104C07E3E}"/>
    <cellStyle name="Normální 4 5 2 4 8 2 2" xfId="35412" xr:uid="{522BC36D-6CDB-4C5F-98EC-A3FAC88656E0}"/>
    <cellStyle name="Normální 4 5 2 4 8 3" xfId="27858" xr:uid="{FCD31A30-499C-4E7A-A8ED-2D808C9DE4C2}"/>
    <cellStyle name="Normální 4 5 2 4 9" xfId="13548" xr:uid="{1973E30F-E5E2-4A9C-BF99-C65C63E93364}"/>
    <cellStyle name="Normální 4 5 2 4 9 2" xfId="30853" xr:uid="{6C393925-B63E-49FF-B958-FC04CEB14913}"/>
    <cellStyle name="Normální 4 5 2 5" xfId="1221" xr:uid="{6C474FD1-6E8E-4BFC-8431-0A37F9F1CAE5}"/>
    <cellStyle name="Normální 4 5 2 5 10" xfId="20223" xr:uid="{30353F81-189E-401A-A466-247421C707A9}"/>
    <cellStyle name="Normální 4 5 2 5 2" xfId="1551" xr:uid="{2C9D2358-6521-418D-96CC-14FD4CC51C92}"/>
    <cellStyle name="Normální 4 5 2 5 2 2" xfId="2106" xr:uid="{EA0648AA-6274-4255-9070-9D59A159ED65}"/>
    <cellStyle name="Normální 4 5 2 5 2 2 2" xfId="18344" xr:uid="{72129A5B-064F-4C93-B01A-05DD1DE9A07A}"/>
    <cellStyle name="Normální 4 5 2 5 2 2 3" xfId="20991" xr:uid="{7921F2A3-088E-40E8-8E58-BF26C9D719FB}"/>
    <cellStyle name="Normální 4 5 2 5 2 3" xfId="4575" xr:uid="{1943437C-7AA6-4F50-9BE7-059B11D232E2}"/>
    <cellStyle name="Normální 4 5 2 5 2 3 2" xfId="22258" xr:uid="{61245A60-2F00-4CCD-8639-78E477427B92}"/>
    <cellStyle name="Normální 4 5 2 5 2 4" xfId="7878" xr:uid="{04888A78-F348-421D-9222-B6F8DAD1E94A}"/>
    <cellStyle name="Normální 4 5 2 5 2 4 2" xfId="25309" xr:uid="{862529D1-F275-4487-A6B1-1EBDF18C4CBD}"/>
    <cellStyle name="Normální 4 5 2 5 2 5" xfId="10934" xr:uid="{50E0951D-5085-4C82-AD52-A9154A73F779}"/>
    <cellStyle name="Normální 4 5 2 5 2 5 2" xfId="28302" xr:uid="{9EFCC7A7-593D-4350-9688-368490A578D5}"/>
    <cellStyle name="Normální 4 5 2 5 2 6" xfId="13995" xr:uid="{FFFD8B26-58F9-4BD3-8A3A-52A076583147}"/>
    <cellStyle name="Normální 4 5 2 5 2 6 2" xfId="31295" xr:uid="{9B5FE986-7AB8-42ED-BAE3-CFAC69B8D968}"/>
    <cellStyle name="Normální 4 5 2 5 2 7" xfId="20479" xr:uid="{25752EB6-6489-4CBF-BC3A-44D7ACE09E2F}"/>
    <cellStyle name="Normální 4 5 2 5 3" xfId="1848" xr:uid="{3A98EFD5-7014-461E-BE9D-F8697E8DBDFE}"/>
    <cellStyle name="Normální 4 5 2 5 3 2" xfId="5326" xr:uid="{9E2F4305-0F9D-455F-A268-E0E0A2B4404E}"/>
    <cellStyle name="Normální 4 5 2 5 3 2 2" xfId="18345" xr:uid="{6DC8EA3A-3354-4317-B2AC-05AF741EA13A}"/>
    <cellStyle name="Normální 4 5 2 5 3 2 3" xfId="22979" xr:uid="{81A21834-3AD1-4FA2-91FF-0F1CE23B644A}"/>
    <cellStyle name="Normální 4 5 2 5 3 3" xfId="8549" xr:uid="{3687F018-8F4F-415C-8E7D-74DFFA2F4EFD}"/>
    <cellStyle name="Normální 4 5 2 5 3 3 2" xfId="25980" xr:uid="{C1FB635F-112C-4704-BDDF-CBA6551B6B25}"/>
    <cellStyle name="Normální 4 5 2 5 3 4" xfId="11607" xr:uid="{C55BD190-A828-4FBB-A4A4-0B4274BA01FD}"/>
    <cellStyle name="Normální 4 5 2 5 3 4 2" xfId="28973" xr:uid="{F5073050-EEEA-4B54-BB2E-4094AA02757E}"/>
    <cellStyle name="Normální 4 5 2 5 3 5" xfId="14666" xr:uid="{6C8E1DAF-8B9A-43FD-8B5B-93C4A1342F97}"/>
    <cellStyle name="Normální 4 5 2 5 3 5 2" xfId="31966" xr:uid="{06EB5A7B-F8D9-4523-980C-962ECF380508}"/>
    <cellStyle name="Normální 4 5 2 5 3 6" xfId="20735" xr:uid="{B3EB38A3-4AA2-4C0A-B470-7465D234E193}"/>
    <cellStyle name="Normální 4 5 2 5 4" xfId="5954" xr:uid="{E993C9D6-4A05-4CE0-A279-D28A258174FC}"/>
    <cellStyle name="Normální 4 5 2 5 4 2" xfId="9152" xr:uid="{C1372EB8-2425-4422-8BC7-5A4C5721EE5C}"/>
    <cellStyle name="Normální 4 5 2 5 4 2 2" xfId="18346" xr:uid="{3614D675-3388-43DA-92EF-F0A52DEB47DA}"/>
    <cellStyle name="Normální 4 5 2 5 4 2 3" xfId="26582" xr:uid="{C4D72E8A-DEA7-4EBB-B17C-0B3345AFC2DB}"/>
    <cellStyle name="Normální 4 5 2 5 4 3" xfId="12210" xr:uid="{B4D409EF-398C-4F92-8BE2-A67A61A4138F}"/>
    <cellStyle name="Normální 4 5 2 5 4 3 2" xfId="29576" xr:uid="{B09C024D-260F-4F7D-B89C-8B7523AB110F}"/>
    <cellStyle name="Normální 4 5 2 5 4 4" xfId="15268" xr:uid="{55DD850E-6F15-46F3-A60E-FB99F27213DE}"/>
    <cellStyle name="Normální 4 5 2 5 4 4 2" xfId="32568" xr:uid="{89ABE4E6-7A0F-4E50-BD48-8D8FC89D4755}"/>
    <cellStyle name="Normální 4 5 2 5 4 5" xfId="23581" xr:uid="{8F8D3314-A108-494A-BBAC-55BB62804BDB}"/>
    <cellStyle name="Normální 4 5 2 5 5" xfId="6562" xr:uid="{4B78BA71-5744-450A-A3EF-632148BA76EE}"/>
    <cellStyle name="Normální 4 5 2 5 5 2" xfId="9751" xr:uid="{049DA326-434D-4A56-89CF-4AD7BA2A2403}"/>
    <cellStyle name="Normální 4 5 2 5 5 2 2" xfId="18347" xr:uid="{9A6FD901-C9C2-460B-8306-87521AC36652}"/>
    <cellStyle name="Normální 4 5 2 5 5 2 3" xfId="27181" xr:uid="{E73180E3-1F79-40D6-B65D-B25B0493A035}"/>
    <cellStyle name="Normální 4 5 2 5 5 3" xfId="12809" xr:uid="{8E5DE1E8-0873-48C9-864A-1DFE84B75F3C}"/>
    <cellStyle name="Normální 4 5 2 5 5 3 2" xfId="30175" xr:uid="{4BD24CE3-AEB6-4F61-8850-28731BE818A3}"/>
    <cellStyle name="Normální 4 5 2 5 5 4" xfId="15867" xr:uid="{30FF2A95-E4D1-46C8-9D25-A80AC5BC6AEF}"/>
    <cellStyle name="Normální 4 5 2 5 5 4 2" xfId="33167" xr:uid="{DD757E89-B7D1-4C17-97EC-5936A8FFA907}"/>
    <cellStyle name="Normální 4 5 2 5 5 5" xfId="24180" xr:uid="{EB46603D-1E61-4A07-96A0-1E58E1A50E17}"/>
    <cellStyle name="Normální 4 5 2 5 6" xfId="3214" xr:uid="{4996B083-909A-44A4-BBAC-BFDF5CAD517F}"/>
    <cellStyle name="Normální 4 5 2 5 6 2" xfId="18348" xr:uid="{0FE12E06-D214-4CD0-8B36-1E9D042C83E9}"/>
    <cellStyle name="Normální 4 5 2 5 6 3" xfId="21560" xr:uid="{4539616B-EFCE-4C18-8029-E1A3AAE2CEDC}"/>
    <cellStyle name="Normální 4 5 2 5 7" xfId="7242" xr:uid="{D5A23477-18EC-4378-89D3-3E34EC85100E}"/>
    <cellStyle name="Normální 4 5 2 5 7 2" xfId="18343" xr:uid="{2371A4A4-04E6-4E46-8789-4C4535995683}"/>
    <cellStyle name="Normální 4 5 2 5 7 3" xfId="24681" xr:uid="{8551F5C6-1A9E-41A9-B9E3-39D646C52474}"/>
    <cellStyle name="Normální 4 5 2 5 8" xfId="10293" xr:uid="{F9208B75-88A7-4D39-B0F9-AE57CC87E8B6}"/>
    <cellStyle name="Normální 4 5 2 5 8 2" xfId="19583" xr:uid="{04AE6738-998D-475E-8A7E-61E016221968}"/>
    <cellStyle name="Normální 4 5 2 5 8 2 2" xfId="35413" xr:uid="{9DA305E6-491A-48EE-A58A-9B1AF5267512}"/>
    <cellStyle name="Normální 4 5 2 5 8 3" xfId="27673" xr:uid="{DF479971-4003-4131-B502-3AEF3595667A}"/>
    <cellStyle name="Normální 4 5 2 5 9" xfId="13363" xr:uid="{AE1176FF-E2AE-46B8-A10C-51C5B61F6325}"/>
    <cellStyle name="Normální 4 5 2 5 9 2" xfId="30668" xr:uid="{C0EB863C-C39B-4AD8-8088-54BE82490EA0}"/>
    <cellStyle name="Normální 4 5 2 6" xfId="1265" xr:uid="{0D852CEC-BC41-4CA4-A3B4-CEC11C0540CC}"/>
    <cellStyle name="Normální 4 5 2 6 10" xfId="20258" xr:uid="{E94DF804-EBA3-4E88-BB63-AC52AF3AF71E}"/>
    <cellStyle name="Normální 4 5 2 6 2" xfId="1589" xr:uid="{561BF9AD-2990-4437-9B49-9BC8B292ABB6}"/>
    <cellStyle name="Normální 4 5 2 6 2 2" xfId="2141" xr:uid="{330047ED-30CF-4E4B-859C-2B20146C43AD}"/>
    <cellStyle name="Normální 4 5 2 6 2 2 2" xfId="18350" xr:uid="{2A73628F-4857-4D19-BE28-D45E06844B75}"/>
    <cellStyle name="Normální 4 5 2 6 2 2 3" xfId="21026" xr:uid="{1A274BD8-FEFF-477C-A2A6-2000DD1DAECF}"/>
    <cellStyle name="Normální 4 5 2 6 2 3" xfId="4618" xr:uid="{69A336FB-8520-471A-BE9D-10BC9B4E7179}"/>
    <cellStyle name="Normální 4 5 2 6 2 3 2" xfId="22301" xr:uid="{0EE55B16-34D5-4760-8064-3F46FAAB9B75}"/>
    <cellStyle name="Normální 4 5 2 6 2 4" xfId="7921" xr:uid="{791159CA-3EE9-41D9-929C-01D97A30646A}"/>
    <cellStyle name="Normální 4 5 2 6 2 4 2" xfId="25352" xr:uid="{6F3E810F-0C29-430C-9B46-E05FDFF981AF}"/>
    <cellStyle name="Normální 4 5 2 6 2 5" xfId="10977" xr:uid="{FB735952-1430-43F2-BA26-2381B081BDAF}"/>
    <cellStyle name="Normální 4 5 2 6 2 5 2" xfId="28345" xr:uid="{D672587D-B8AC-453E-ACD6-7DE2D3174CE0}"/>
    <cellStyle name="Normální 4 5 2 6 2 6" xfId="14038" xr:uid="{2F607765-BB10-4AD1-8F56-441ECEF2F2BA}"/>
    <cellStyle name="Normální 4 5 2 6 2 6 2" xfId="31338" xr:uid="{0C65F464-6676-4EF7-9EB3-E0C43212A675}"/>
    <cellStyle name="Normální 4 5 2 6 2 7" xfId="20514" xr:uid="{91106CC5-65D3-42F0-BDCC-58DDB161951D}"/>
    <cellStyle name="Normální 4 5 2 6 3" xfId="1883" xr:uid="{391688A7-EA7A-494D-A35D-1FCB7B2C7D10}"/>
    <cellStyle name="Normální 4 5 2 6 3 2" xfId="5327" xr:uid="{0918CAB2-456B-4443-BCC2-2958A92E2218}"/>
    <cellStyle name="Normální 4 5 2 6 3 2 2" xfId="18351" xr:uid="{D5056758-A2D9-46DF-B404-1664216E1C9B}"/>
    <cellStyle name="Normální 4 5 2 6 3 2 3" xfId="22980" xr:uid="{77E17596-5F10-4A70-89E7-988DB579D90C}"/>
    <cellStyle name="Normální 4 5 2 6 3 3" xfId="8550" xr:uid="{530DFF40-74EA-48E3-8D5A-08FC9B18CD75}"/>
    <cellStyle name="Normální 4 5 2 6 3 3 2" xfId="25981" xr:uid="{1D5FCEB2-0329-4853-B009-8F553372BEB5}"/>
    <cellStyle name="Normální 4 5 2 6 3 4" xfId="11608" xr:uid="{FAFAEB5F-82FF-4CD4-AFDB-1CE00310B8E6}"/>
    <cellStyle name="Normální 4 5 2 6 3 4 2" xfId="28974" xr:uid="{69E4A46E-13AC-4200-B3AC-7412E87A57C9}"/>
    <cellStyle name="Normální 4 5 2 6 3 5" xfId="14667" xr:uid="{F1557F01-C07E-4ABC-BE3E-612CE5DD7ADD}"/>
    <cellStyle name="Normální 4 5 2 6 3 5 2" xfId="31967" xr:uid="{3A6A58CF-DE46-4153-A2B8-990A69CF17C5}"/>
    <cellStyle name="Normální 4 5 2 6 3 6" xfId="20770" xr:uid="{52D3D828-1DC6-4253-94B0-B05E45CA78A8}"/>
    <cellStyle name="Normální 4 5 2 6 4" xfId="5955" xr:uid="{A3A860E0-3F44-45E9-9534-A3A23C0F14B7}"/>
    <cellStyle name="Normální 4 5 2 6 4 2" xfId="9153" xr:uid="{71A58283-EF09-47E0-A4C6-1DD4C77CDA0A}"/>
    <cellStyle name="Normální 4 5 2 6 4 2 2" xfId="18352" xr:uid="{0783526B-874C-4A1E-AD56-3484A44F0FD2}"/>
    <cellStyle name="Normální 4 5 2 6 4 2 3" xfId="26583" xr:uid="{13D60569-9ED0-4D40-ACE3-9C095CFD185C}"/>
    <cellStyle name="Normální 4 5 2 6 4 3" xfId="12211" xr:uid="{7B90854E-28A2-48B8-AE0E-B68B943583B0}"/>
    <cellStyle name="Normální 4 5 2 6 4 3 2" xfId="29577" xr:uid="{B9CFD978-E456-43ED-81A6-C7350AEBCC39}"/>
    <cellStyle name="Normální 4 5 2 6 4 4" xfId="15269" xr:uid="{3A4E612F-5655-4745-98BF-E6E18F410B0E}"/>
    <cellStyle name="Normální 4 5 2 6 4 4 2" xfId="32569" xr:uid="{4BC198A4-4207-489B-AD9C-08C856EE622F}"/>
    <cellStyle name="Normální 4 5 2 6 4 5" xfId="23582" xr:uid="{5F5E7826-293C-4B65-B82A-A1DE0B0F61B2}"/>
    <cellStyle name="Normální 4 5 2 6 5" xfId="6563" xr:uid="{1671001E-D047-4129-9500-83443887ADA0}"/>
    <cellStyle name="Normální 4 5 2 6 5 2" xfId="9752" xr:uid="{E5FBB187-DF1F-4633-8F0B-AC92E7659A4D}"/>
    <cellStyle name="Normální 4 5 2 6 5 2 2" xfId="18353" xr:uid="{30E9DB5B-4AF0-4510-A5AC-D21CDE17896C}"/>
    <cellStyle name="Normální 4 5 2 6 5 2 3" xfId="27182" xr:uid="{B3E524B2-1C66-45AC-8C9A-3C8B9716350C}"/>
    <cellStyle name="Normální 4 5 2 6 5 3" xfId="12810" xr:uid="{3C28D4C5-4E5D-42E3-8F2B-92B704DD6574}"/>
    <cellStyle name="Normální 4 5 2 6 5 3 2" xfId="30176" xr:uid="{177553AF-A375-4DA0-8850-13089553E2B9}"/>
    <cellStyle name="Normální 4 5 2 6 5 4" xfId="15868" xr:uid="{A13FF037-4D36-4100-A95F-84DBD83D9D64}"/>
    <cellStyle name="Normální 4 5 2 6 5 4 2" xfId="33168" xr:uid="{2C62ABB4-AB01-4174-8B07-838AB5936C58}"/>
    <cellStyle name="Normální 4 5 2 6 5 5" xfId="24181" xr:uid="{725643FF-9E4C-46A4-98E7-BE09DFC7799E}"/>
    <cellStyle name="Normální 4 5 2 6 6" xfId="3269" xr:uid="{1D8190A7-7B1D-4146-9456-04D78877FD08}"/>
    <cellStyle name="Normální 4 5 2 6 6 2" xfId="18354" xr:uid="{20EBA7C2-00FF-4653-93A6-9BD1FA765B28}"/>
    <cellStyle name="Normální 4 5 2 6 6 3" xfId="21603" xr:uid="{AB00B37D-E1D7-42E5-93CF-B69AD640CEF5}"/>
    <cellStyle name="Normální 4 5 2 6 7" xfId="7285" xr:uid="{D468A072-700A-413D-A08D-F16E24FBC3F3}"/>
    <cellStyle name="Normální 4 5 2 6 7 2" xfId="18349" xr:uid="{616B3F48-888C-4878-8A1C-A3EBD7F1BA00}"/>
    <cellStyle name="Normální 4 5 2 6 7 3" xfId="24724" xr:uid="{37A828D8-26E9-4D30-B38A-1BD34BD1A309}"/>
    <cellStyle name="Normální 4 5 2 6 8" xfId="10336" xr:uid="{AB399FCE-20B8-4266-8291-1B69783BB8F3}"/>
    <cellStyle name="Normální 4 5 2 6 8 2" xfId="19584" xr:uid="{87A98E86-E37B-4720-BC29-575086F98B22}"/>
    <cellStyle name="Normální 4 5 2 6 8 2 2" xfId="35414" xr:uid="{138B94C8-7874-4120-B04B-91E5911B0BE4}"/>
    <cellStyle name="Normální 4 5 2 6 8 3" xfId="27716" xr:uid="{68C85A7F-6726-463F-842D-717D540F7D39}"/>
    <cellStyle name="Normální 4 5 2 6 9" xfId="13406" xr:uid="{16EC4CE9-3FDB-4627-AA03-9D00511FCEA4}"/>
    <cellStyle name="Normální 4 5 2 6 9 2" xfId="30711" xr:uid="{DD46A822-2916-4F78-BE44-7FD007894DCF}"/>
    <cellStyle name="Normální 4 5 2 7" xfId="1328" xr:uid="{D5B22D8A-1F6B-419B-93DF-C1F39BE8C792}"/>
    <cellStyle name="Normální 4 5 2 7 10" xfId="20293" xr:uid="{EB616013-C216-409E-8C6A-77F1F15969F1}"/>
    <cellStyle name="Normální 4 5 2 7 2" xfId="1625" xr:uid="{6A32E740-3813-4C4E-8BBC-D8943D8C8DBC}"/>
    <cellStyle name="Normální 4 5 2 7 2 2" xfId="2176" xr:uid="{351388C6-3580-49CF-80E7-70CF0AE321DA}"/>
    <cellStyle name="Normální 4 5 2 7 2 2 2" xfId="18356" xr:uid="{4054B80B-5071-4B25-8771-DF2FB103F324}"/>
    <cellStyle name="Normální 4 5 2 7 2 2 3" xfId="21061" xr:uid="{9FD80D1C-AF3F-45CD-9161-821BE9B9E0D4}"/>
    <cellStyle name="Normální 4 5 2 7 2 3" xfId="4654" xr:uid="{C233F9A3-2200-4CCF-8DC5-7B13580BAE29}"/>
    <cellStyle name="Normální 4 5 2 7 2 3 2" xfId="22337" xr:uid="{B6F0B396-E56A-47F9-A58C-3E28940620BC}"/>
    <cellStyle name="Normální 4 5 2 7 2 4" xfId="7957" xr:uid="{E597BCF7-71C2-46BA-A075-51FC5F24EF2E}"/>
    <cellStyle name="Normální 4 5 2 7 2 4 2" xfId="25388" xr:uid="{9F2F814E-E948-43CC-B6B7-45821215798A}"/>
    <cellStyle name="Normální 4 5 2 7 2 5" xfId="11013" xr:uid="{0557A9E2-684B-4E8B-AE8F-4DDF77FB6593}"/>
    <cellStyle name="Normální 4 5 2 7 2 5 2" xfId="28381" xr:uid="{F2F0B655-A4B2-414C-B0A2-CC1F5948B59C}"/>
    <cellStyle name="Normální 4 5 2 7 2 6" xfId="14074" xr:uid="{B811AA6F-7E54-45B7-A100-CF4DD387A2B5}"/>
    <cellStyle name="Normální 4 5 2 7 2 6 2" xfId="31374" xr:uid="{A59902DC-62E4-4ABB-965F-D4CE47818C29}"/>
    <cellStyle name="Normální 4 5 2 7 2 7" xfId="20549" xr:uid="{7F2F3149-1879-42E1-873A-6C70089898D3}"/>
    <cellStyle name="Normální 4 5 2 7 3" xfId="1919" xr:uid="{9797E4B2-ED7B-4279-A8B9-48CF3F81FFDF}"/>
    <cellStyle name="Normální 4 5 2 7 3 2" xfId="5328" xr:uid="{7C52ED46-3D9F-45DB-8927-ADD99A76514A}"/>
    <cellStyle name="Normální 4 5 2 7 3 2 2" xfId="18357" xr:uid="{BC034500-8BD2-4B5C-A41F-C2F4DDF56451}"/>
    <cellStyle name="Normální 4 5 2 7 3 2 3" xfId="22981" xr:uid="{04BF73D1-3AA4-4F65-92FF-264490F482B4}"/>
    <cellStyle name="Normální 4 5 2 7 3 3" xfId="8551" xr:uid="{B99F39C2-67B4-4A8B-AE3B-195CB69C779C}"/>
    <cellStyle name="Normální 4 5 2 7 3 3 2" xfId="25982" xr:uid="{1C8E1716-C2DA-46C7-AABE-F31A9CA722A9}"/>
    <cellStyle name="Normální 4 5 2 7 3 4" xfId="11609" xr:uid="{9FA68D3C-2E6F-47F3-A316-050ECF029CF8}"/>
    <cellStyle name="Normální 4 5 2 7 3 4 2" xfId="28975" xr:uid="{4C8F9E68-5556-4C1F-83E2-0DCEE1A3CC42}"/>
    <cellStyle name="Normální 4 5 2 7 3 5" xfId="14668" xr:uid="{ECB65A20-42C3-47AF-9887-FED5C8D10AEE}"/>
    <cellStyle name="Normální 4 5 2 7 3 5 2" xfId="31968" xr:uid="{EB56E68C-34B6-4AF4-B828-B38394211111}"/>
    <cellStyle name="Normální 4 5 2 7 3 6" xfId="20805" xr:uid="{21986FFC-906D-44BC-B33B-07480586463A}"/>
    <cellStyle name="Normální 4 5 2 7 4" xfId="5956" xr:uid="{565BD2A3-FEB9-4162-A318-EB8B3C7B74B6}"/>
    <cellStyle name="Normální 4 5 2 7 4 2" xfId="9154" xr:uid="{BC1DF68C-0DBA-4985-8D34-65AAEBB2DD1F}"/>
    <cellStyle name="Normální 4 5 2 7 4 2 2" xfId="18358" xr:uid="{40E626B6-101C-4D17-BDD9-88B945BCB1A3}"/>
    <cellStyle name="Normální 4 5 2 7 4 2 3" xfId="26584" xr:uid="{8C0FC41E-8A35-4885-8323-8334B40AEC32}"/>
    <cellStyle name="Normální 4 5 2 7 4 3" xfId="12212" xr:uid="{B25F034F-F908-4350-BC71-7ECC6948BDFA}"/>
    <cellStyle name="Normální 4 5 2 7 4 3 2" xfId="29578" xr:uid="{764B23AD-1825-4C3C-A553-F61AF1BE830B}"/>
    <cellStyle name="Normální 4 5 2 7 4 4" xfId="15270" xr:uid="{FC81890B-6E99-4CB4-A5DA-7D3E647FF026}"/>
    <cellStyle name="Normální 4 5 2 7 4 4 2" xfId="32570" xr:uid="{565EC463-2BA9-46B2-B83F-9277340C211A}"/>
    <cellStyle name="Normální 4 5 2 7 4 5" xfId="23583" xr:uid="{DD5F513B-0413-4D53-B792-2AD01A95DEF1}"/>
    <cellStyle name="Normální 4 5 2 7 5" xfId="6564" xr:uid="{37AD5AF5-5D8D-4A7D-A4CE-4234F9FC8F9B}"/>
    <cellStyle name="Normální 4 5 2 7 5 2" xfId="9753" xr:uid="{874B5480-71A6-4728-93A6-EB8A692CA763}"/>
    <cellStyle name="Normální 4 5 2 7 5 2 2" xfId="18359" xr:uid="{AD054DC3-1A46-4E5F-A4A2-749A18DBB0C5}"/>
    <cellStyle name="Normální 4 5 2 7 5 2 3" xfId="27183" xr:uid="{A5702AC0-0006-490B-ACD5-C392942B11BE}"/>
    <cellStyle name="Normální 4 5 2 7 5 3" xfId="12811" xr:uid="{C00035B9-9EEF-4A4B-84F1-A097513332B9}"/>
    <cellStyle name="Normální 4 5 2 7 5 3 2" xfId="30177" xr:uid="{C2CA73F4-517A-4D8E-A61C-FFF2C7680ECE}"/>
    <cellStyle name="Normální 4 5 2 7 5 4" xfId="15869" xr:uid="{2776196C-B4C7-44CC-8F8F-A6B26399876F}"/>
    <cellStyle name="Normální 4 5 2 7 5 4 2" xfId="33169" xr:uid="{12C68198-E242-470A-9DBC-E6213F7103AA}"/>
    <cellStyle name="Normální 4 5 2 7 5 5" xfId="24182" xr:uid="{ACFE4691-C449-4F7A-B379-8B7D9D7C4B61}"/>
    <cellStyle name="Normální 4 5 2 7 6" xfId="3311" xr:uid="{0752CBB1-893A-46C0-95BA-27852CDAC6DF}"/>
    <cellStyle name="Normální 4 5 2 7 6 2" xfId="18360" xr:uid="{6B827F98-ADF7-4048-B8DE-1982C4C76A9B}"/>
    <cellStyle name="Normální 4 5 2 7 6 3" xfId="21639" xr:uid="{BFDB55E8-F289-4147-B825-C11BFB4C991B}"/>
    <cellStyle name="Normální 4 5 2 7 7" xfId="7321" xr:uid="{7E3EF142-DB52-49F9-B50F-0BFBFA720C18}"/>
    <cellStyle name="Normální 4 5 2 7 7 2" xfId="18355" xr:uid="{9C70D427-798E-4DB8-B733-CF59DF11651F}"/>
    <cellStyle name="Normální 4 5 2 7 7 3" xfId="24760" xr:uid="{6937C1FA-D686-4A51-A894-FD227E53A16F}"/>
    <cellStyle name="Normální 4 5 2 7 8" xfId="10372" xr:uid="{29386FFD-296E-4382-B9BE-0E549A9848D0}"/>
    <cellStyle name="Normální 4 5 2 7 8 2" xfId="19585" xr:uid="{9E99C975-0B0B-454B-843A-CF5F7F23DB44}"/>
    <cellStyle name="Normální 4 5 2 7 8 2 2" xfId="35415" xr:uid="{71AC2377-CFB9-48BE-AC2F-30763F71697C}"/>
    <cellStyle name="Normální 4 5 2 7 8 3" xfId="27752" xr:uid="{9E7C6EBD-774A-48B8-B46B-4AC217296BBC}"/>
    <cellStyle name="Normální 4 5 2 7 9" xfId="13442" xr:uid="{19F9E3D8-046F-491C-98F6-237684FBB152}"/>
    <cellStyle name="Normální 4 5 2 7 9 2" xfId="30747" xr:uid="{E2915F63-73A0-4C00-AB8D-A7BD4D3789E2}"/>
    <cellStyle name="Normální 4 5 2 8" xfId="1380" xr:uid="{6B1E25D7-540B-4F95-94CE-E065D37DC1D9}"/>
    <cellStyle name="Normální 4 5 2 8 10" xfId="20327" xr:uid="{C5B67867-6F9F-4C68-B2CF-980491E70B50}"/>
    <cellStyle name="Normální 4 5 2 8 2" xfId="1953" xr:uid="{704EF8BF-77F3-4A80-8091-E5CF386C0423}"/>
    <cellStyle name="Normální 4 5 2 8 2 2" xfId="4740" xr:uid="{54218093-6D77-45EB-A227-AE00FB227334}"/>
    <cellStyle name="Normální 4 5 2 8 2 2 2" xfId="18362" xr:uid="{C30DFB42-4785-4613-A22F-8B31F2259F2E}"/>
    <cellStyle name="Normální 4 5 2 8 2 2 3" xfId="22423" xr:uid="{44D2833A-00D3-47C8-8F3D-F3A0FCC13A47}"/>
    <cellStyle name="Normální 4 5 2 8 2 3" xfId="8043" xr:uid="{3D259F7E-40C3-44E7-8C60-EF963029909D}"/>
    <cellStyle name="Normální 4 5 2 8 2 3 2" xfId="25474" xr:uid="{CFCBC988-F3C5-4EAD-A21A-170AB4FB47A9}"/>
    <cellStyle name="Normální 4 5 2 8 2 4" xfId="11099" xr:uid="{A51E87A0-ED24-47E0-A40B-7FFFCEEC8EBD}"/>
    <cellStyle name="Normální 4 5 2 8 2 4 2" xfId="28467" xr:uid="{8EA1845F-E1CB-4B1E-A8C3-021AEE718187}"/>
    <cellStyle name="Normální 4 5 2 8 2 5" xfId="14160" xr:uid="{B3A239CE-98C7-4E7E-9C62-0A2401673477}"/>
    <cellStyle name="Normální 4 5 2 8 2 5 2" xfId="31460" xr:uid="{8105E861-D86A-472B-B394-E02967E1B5CA}"/>
    <cellStyle name="Normální 4 5 2 8 2 6" xfId="20839" xr:uid="{C036A84B-BE68-425F-BA24-1159C7C4CED1}"/>
    <cellStyle name="Normální 4 5 2 8 3" xfId="5329" xr:uid="{4BDE0DD1-D7CF-4C82-A035-94FD07BA7415}"/>
    <cellStyle name="Normální 4 5 2 8 3 2" xfId="8552" xr:uid="{C7103F05-6447-4558-9547-F871B833A99C}"/>
    <cellStyle name="Normální 4 5 2 8 3 2 2" xfId="18363" xr:uid="{1DECFAF7-6AC1-4D8C-ACEB-73295D114DAE}"/>
    <cellStyle name="Normální 4 5 2 8 3 2 3" xfId="25983" xr:uid="{367C4A93-C5B9-442F-8A1B-4C9E410255EF}"/>
    <cellStyle name="Normální 4 5 2 8 3 3" xfId="11610" xr:uid="{F40C6C14-97F7-4CC7-A449-1FD96511D9E7}"/>
    <cellStyle name="Normální 4 5 2 8 3 3 2" xfId="28976" xr:uid="{ED440A84-EA77-4A41-9E0E-DDCA9A912EC2}"/>
    <cellStyle name="Normální 4 5 2 8 3 4" xfId="14669" xr:uid="{3C25F51D-1F93-4493-8ADD-3D443A234EF6}"/>
    <cellStyle name="Normální 4 5 2 8 3 4 2" xfId="31969" xr:uid="{A96A9C5F-6DA2-4C7B-B8C0-8C05AD295080}"/>
    <cellStyle name="Normální 4 5 2 8 3 5" xfId="22982" xr:uid="{D82A41EF-D5FB-4F13-9EB4-7910DB19DD38}"/>
    <cellStyle name="Normální 4 5 2 8 4" xfId="5957" xr:uid="{5C6ACA04-906C-46BD-82B1-664F3F13EA09}"/>
    <cellStyle name="Normální 4 5 2 8 4 2" xfId="9155" xr:uid="{C8FA04C8-29D4-43B7-A488-9E5657F667C6}"/>
    <cellStyle name="Normální 4 5 2 8 4 2 2" xfId="18364" xr:uid="{920730BB-2017-4E60-B549-AADF7E7FD301}"/>
    <cellStyle name="Normální 4 5 2 8 4 2 3" xfId="26585" xr:uid="{83CC1C64-5CFA-4388-8D79-E1FEFE69F4D2}"/>
    <cellStyle name="Normální 4 5 2 8 4 3" xfId="12213" xr:uid="{4906D860-2846-40F4-87E4-BC232A0E777F}"/>
    <cellStyle name="Normální 4 5 2 8 4 3 2" xfId="29579" xr:uid="{32A80102-D1A2-4707-AA07-930FFFECC87B}"/>
    <cellStyle name="Normální 4 5 2 8 4 4" xfId="15271" xr:uid="{30B85AA9-CA33-4F96-A6D3-E080131635FE}"/>
    <cellStyle name="Normální 4 5 2 8 4 4 2" xfId="32571" xr:uid="{DB9C0ED3-39DB-470D-ACA3-54528A78121F}"/>
    <cellStyle name="Normální 4 5 2 8 4 5" xfId="23584" xr:uid="{A317BF10-C2E3-4E54-BA86-A294614B043C}"/>
    <cellStyle name="Normální 4 5 2 8 5" xfId="6565" xr:uid="{7605271F-7928-411E-A972-3347A25DD856}"/>
    <cellStyle name="Normální 4 5 2 8 5 2" xfId="9754" xr:uid="{06880E5B-EEEA-48C4-9BC4-EEFC41124C64}"/>
    <cellStyle name="Normální 4 5 2 8 5 2 2" xfId="18365" xr:uid="{AC1103EF-CB57-44C3-B3F3-6275BCFD7136}"/>
    <cellStyle name="Normální 4 5 2 8 5 2 3" xfId="27184" xr:uid="{3D74A15D-7EFF-4DE0-887E-B1666E6BFA20}"/>
    <cellStyle name="Normální 4 5 2 8 5 3" xfId="12812" xr:uid="{D54ED95C-6A78-4005-B0F9-580332CEE081}"/>
    <cellStyle name="Normální 4 5 2 8 5 3 2" xfId="30178" xr:uid="{F7F0F9AB-688D-4C3D-AA8C-BE881885988F}"/>
    <cellStyle name="Normální 4 5 2 8 5 4" xfId="15870" xr:uid="{B9B3E2E5-C8AF-4909-B696-A0E471ED94A0}"/>
    <cellStyle name="Normální 4 5 2 8 5 4 2" xfId="33170" xr:uid="{79C95AD8-3B61-4BF1-99B3-6FAC19CFD741}"/>
    <cellStyle name="Normální 4 5 2 8 5 5" xfId="24183" xr:uid="{BC442961-A29D-453E-B556-7A80E8D24CBD}"/>
    <cellStyle name="Normální 4 5 2 8 6" xfId="3469" xr:uid="{341FBCEB-9E37-4921-B0D6-125FF9C5FB69}"/>
    <cellStyle name="Normální 4 5 2 8 6 2" xfId="18366" xr:uid="{E5B59549-1870-48A1-B06F-22337690E4B6}"/>
    <cellStyle name="Normální 4 5 2 8 6 3" xfId="21725" xr:uid="{CE0ED251-0D68-4B00-BD5F-714037D5AA74}"/>
    <cellStyle name="Normální 4 5 2 8 7" xfId="7407" xr:uid="{8A504BF5-759D-4626-9A2C-7A6BF07F14AB}"/>
    <cellStyle name="Normální 4 5 2 8 7 2" xfId="18361" xr:uid="{76B25345-7B68-44B6-8D08-ECF9ED908E4B}"/>
    <cellStyle name="Normální 4 5 2 8 7 3" xfId="24846" xr:uid="{33BE9955-00B4-479C-8D85-58CFA49CEA14}"/>
    <cellStyle name="Normální 4 5 2 8 8" xfId="10458" xr:uid="{3D43CB58-9BAD-4C3B-902C-D614E0FF8816}"/>
    <cellStyle name="Normální 4 5 2 8 8 2" xfId="19586" xr:uid="{F285B499-3ADA-4FB3-8E74-867461E4C1E0}"/>
    <cellStyle name="Normální 4 5 2 8 8 2 2" xfId="35416" xr:uid="{D0CDFE0D-F9BE-4206-A872-D33E9E1AB0C0}"/>
    <cellStyle name="Normální 4 5 2 8 8 3" xfId="27838" xr:uid="{3D7FBE5B-E5DC-429A-937D-3189270522AE}"/>
    <cellStyle name="Normální 4 5 2 8 9" xfId="13528" xr:uid="{89D555CF-26C0-40F7-886E-650F1C3FF489}"/>
    <cellStyle name="Normální 4 5 2 8 9 2" xfId="30833" xr:uid="{786152B6-61DB-46CA-9C67-087A64360272}"/>
    <cellStyle name="Normální 4 5 2 9" xfId="794" xr:uid="{79B0DD61-2B61-451B-BC1C-4EBE1E03E545}"/>
    <cellStyle name="Normální 4 5 2 9 2" xfId="4157" xr:uid="{86D90C60-357A-46EF-83E2-162695289D4F}"/>
    <cellStyle name="Normální 4 5 2 9 2 2" xfId="18367" xr:uid="{A0CA25F6-F205-47AD-8D97-16D7590BB3BC}"/>
    <cellStyle name="Normální 4 5 2 9 2 3" xfId="21919" xr:uid="{67863FD5-956C-4C2D-9A14-07113CFA9AAD}"/>
    <cellStyle name="Normální 4 5 2 9 3" xfId="7553" xr:uid="{1447201E-E699-4748-9B0B-29191DFB1DEC}"/>
    <cellStyle name="Normální 4 5 2 9 3 2" xfId="24984" xr:uid="{AB29DCE2-6A59-424F-A42C-F56D368D1824}"/>
    <cellStyle name="Normální 4 5 2 9 4" xfId="10609" xr:uid="{E75D2279-D583-4009-9BEA-A1E7468A34B2}"/>
    <cellStyle name="Normální 4 5 2 9 4 2" xfId="27977" xr:uid="{9B9C0E2A-142E-4489-859D-A367F38B4526}"/>
    <cellStyle name="Normální 4 5 2 9 5" xfId="13670" xr:uid="{5885C8A0-7E0D-4C5B-A319-C4B214AD7A05}"/>
    <cellStyle name="Normální 4 5 2 9 5 2" xfId="30970" xr:uid="{13845167-A281-4889-95E0-0C92F5090F42}"/>
    <cellStyle name="Normální 4 5 2 9 6" xfId="20032" xr:uid="{E0C7D8AE-010D-4353-BF97-6BC24E374846}"/>
    <cellStyle name="Normální 4 5 3" xfId="937" xr:uid="{3DBF34D9-BD01-4FF4-8C56-E49D7095160C}"/>
    <cellStyle name="Normální 4 5 3 10" xfId="10015" xr:uid="{867C8F54-8C66-448C-9D52-01985DF27637}"/>
    <cellStyle name="Normální 4 5 3 10 2" xfId="19587" xr:uid="{37C94CE7-D725-439C-AE08-99CE2F621A9C}"/>
    <cellStyle name="Normální 4 5 3 10 2 2" xfId="35417" xr:uid="{67FA5B94-868A-4B33-9F8F-F94D01EEDDEC}"/>
    <cellStyle name="Normální 4 5 3 10 3" xfId="27416" xr:uid="{3DEB0A1C-EE78-4C6B-A99C-FAB5B94B5564}"/>
    <cellStyle name="Normální 4 5 3 11" xfId="13101" xr:uid="{2D6D1FD7-3609-49FB-A68C-F6C408AA7E6E}"/>
    <cellStyle name="Normální 4 5 3 11 2" xfId="30414" xr:uid="{9004330C-E767-4506-B3EB-465582B92844}"/>
    <cellStyle name="Normální 4 5 3 12" xfId="20117" xr:uid="{1735A70E-FA7D-4BBB-A3D1-0058A92B8E0A}"/>
    <cellStyle name="Normální 4 5 3 2" xfId="1426" xr:uid="{01FB30DD-9A70-42A2-8265-05DA4051B030}"/>
    <cellStyle name="Normální 4 5 3 2 10" xfId="13252" xr:uid="{07F4950E-48C9-49C0-ABD7-8E3059987BA0}"/>
    <cellStyle name="Normální 4 5 3 2 10 2" xfId="30557" xr:uid="{67B805E4-88D9-47CF-B2E0-50B721B32E24}"/>
    <cellStyle name="Normální 4 5 3 2 11" xfId="20373" xr:uid="{DE87C6B1-E01B-4657-8CC3-07F718962CC0}"/>
    <cellStyle name="Normální 4 5 3 2 2" xfId="1999" xr:uid="{BB96BFC6-FBEA-492B-8F05-9ED9DEDFCAC8}"/>
    <cellStyle name="Normální 4 5 3 2 2 10" xfId="20885" xr:uid="{EDD3924E-1BEE-450F-BC60-82D9A0493D5A}"/>
    <cellStyle name="Normální 4 5 3 2 2 2" xfId="4765" xr:uid="{8FA0A527-0291-4ADE-93BF-4A436A620106}"/>
    <cellStyle name="Normální 4 5 3 2 2 2 2" xfId="8068" xr:uid="{D3EFE748-A26A-4FF5-BB91-486D9C83CD9F}"/>
    <cellStyle name="Normální 4 5 3 2 2 2 2 2" xfId="18371" xr:uid="{A71F7634-1D62-4280-A299-FAFCBA4F5F57}"/>
    <cellStyle name="Normální 4 5 3 2 2 2 2 3" xfId="25499" xr:uid="{08323937-02F8-447E-95BB-47020B89DF87}"/>
    <cellStyle name="Normální 4 5 3 2 2 2 3" xfId="11124" xr:uid="{526D8036-9E37-4E5A-B9A0-37429B7E6AD6}"/>
    <cellStyle name="Normální 4 5 3 2 2 2 3 2" xfId="28492" xr:uid="{F9CD8BCC-6B2B-4474-B530-8C86766CA8D3}"/>
    <cellStyle name="Normální 4 5 3 2 2 2 4" xfId="14185" xr:uid="{57CE5C77-E44F-40B5-8766-D5EECDC41B1E}"/>
    <cellStyle name="Normální 4 5 3 2 2 2 4 2" xfId="31485" xr:uid="{AB89BF74-DB84-407D-BB79-D047A14F6D16}"/>
    <cellStyle name="Normální 4 5 3 2 2 2 5" xfId="22448" xr:uid="{DC1B31D6-1556-46CE-BFE7-5F8A4317C0D0}"/>
    <cellStyle name="Normální 4 5 3 2 2 3" xfId="5332" xr:uid="{D7010370-8136-4A4D-BB06-B4EC5D783156}"/>
    <cellStyle name="Normální 4 5 3 2 2 3 2" xfId="8555" xr:uid="{EC6B0086-EAB7-4DB3-ABF8-457438465BB9}"/>
    <cellStyle name="Normální 4 5 3 2 2 3 2 2" xfId="18372" xr:uid="{D0C956A6-E45C-464A-BFEF-1F27BCC17623}"/>
    <cellStyle name="Normální 4 5 3 2 2 3 2 3" xfId="25986" xr:uid="{952DDE40-C363-4F43-95E2-5A7E17765724}"/>
    <cellStyle name="Normální 4 5 3 2 2 3 3" xfId="11613" xr:uid="{ED60D5E2-1EA5-4395-8CB9-1F6169B9CE66}"/>
    <cellStyle name="Normální 4 5 3 2 2 3 3 2" xfId="28979" xr:uid="{B0698970-86F9-4F8B-A695-F13ED2605D98}"/>
    <cellStyle name="Normální 4 5 3 2 2 3 4" xfId="14672" xr:uid="{057448DD-58E4-4D44-AB22-D27CC04822DB}"/>
    <cellStyle name="Normální 4 5 3 2 2 3 4 2" xfId="31972" xr:uid="{E71748BD-2434-479A-982B-1BABCC56AD52}"/>
    <cellStyle name="Normální 4 5 3 2 2 3 5" xfId="22985" xr:uid="{B74AE518-31C2-4C44-9CA0-40A48AD0F867}"/>
    <cellStyle name="Normální 4 5 3 2 2 4" xfId="5960" xr:uid="{E6A94DE2-6DF8-476F-94E9-738255C02B81}"/>
    <cellStyle name="Normální 4 5 3 2 2 4 2" xfId="9158" xr:uid="{9B23100D-67DB-4F22-B0D8-4E99E2DC258A}"/>
    <cellStyle name="Normální 4 5 3 2 2 4 2 2" xfId="18373" xr:uid="{72E0ED09-2CFA-408B-BE87-BB9740BB391E}"/>
    <cellStyle name="Normální 4 5 3 2 2 4 2 3" xfId="26588" xr:uid="{45441288-62B9-41A8-8F59-51689ADDDAB6}"/>
    <cellStyle name="Normální 4 5 3 2 2 4 3" xfId="12216" xr:uid="{9FB06D4C-3832-4472-BC52-D91BB120A2B2}"/>
    <cellStyle name="Normální 4 5 3 2 2 4 3 2" xfId="29582" xr:uid="{F3797114-89B3-4D72-A883-CC77A6CB6C57}"/>
    <cellStyle name="Normální 4 5 3 2 2 4 4" xfId="15274" xr:uid="{BE6467E2-4622-4EE8-AF6C-386BDE3ABD81}"/>
    <cellStyle name="Normální 4 5 3 2 2 4 4 2" xfId="32574" xr:uid="{266780CB-3D37-4CAB-A256-BFC578820083}"/>
    <cellStyle name="Normální 4 5 3 2 2 4 5" xfId="23587" xr:uid="{99F7D83C-35B2-4AF8-B50D-DC590416CB63}"/>
    <cellStyle name="Normální 4 5 3 2 2 5" xfId="6568" xr:uid="{2F0F65F7-5574-4F87-BA05-FA2682CA64F3}"/>
    <cellStyle name="Normální 4 5 3 2 2 5 2" xfId="9757" xr:uid="{4F4E26C3-175C-4A77-B4EE-55C111E91599}"/>
    <cellStyle name="Normální 4 5 3 2 2 5 2 2" xfId="18374" xr:uid="{0D05CEAA-71AF-42CD-8221-5AC483FD95AF}"/>
    <cellStyle name="Normální 4 5 3 2 2 5 2 3" xfId="27187" xr:uid="{C696D747-6771-4667-A6A1-D40ACB64AA5E}"/>
    <cellStyle name="Normální 4 5 3 2 2 5 3" xfId="12815" xr:uid="{72459D8F-D0AE-48E0-A7CC-81D6AA73372A}"/>
    <cellStyle name="Normální 4 5 3 2 2 5 3 2" xfId="30181" xr:uid="{20DCA8D7-CC59-41C2-9873-C0CE74E9C7F2}"/>
    <cellStyle name="Normální 4 5 3 2 2 5 4" xfId="15873" xr:uid="{1CD1F96C-CCBA-44C1-BE93-BFEBA895DAF9}"/>
    <cellStyle name="Normální 4 5 3 2 2 5 4 2" xfId="33173" xr:uid="{6C204B67-1254-43F5-A964-8F54C4A60010}"/>
    <cellStyle name="Normální 4 5 3 2 2 5 5" xfId="24186" xr:uid="{E44B8750-BDE4-4977-9578-065355E8FFC8}"/>
    <cellStyle name="Normální 4 5 3 2 2 6" xfId="3507" xr:uid="{D0FB3262-25A8-450A-93A4-0D28A093D19E}"/>
    <cellStyle name="Normální 4 5 3 2 2 6 2" xfId="18370" xr:uid="{D93917CC-5805-4A62-BF82-E1629B6DAC55}"/>
    <cellStyle name="Normální 4 5 3 2 2 6 3" xfId="21752" xr:uid="{41B97680-9AEF-46C6-BCFB-29FB0B8539A8}"/>
    <cellStyle name="Normální 4 5 3 2 2 7" xfId="7432" xr:uid="{8DDD4649-F4EE-4865-BEA0-13F06A5B25D3}"/>
    <cellStyle name="Normální 4 5 3 2 2 7 2" xfId="19589" xr:uid="{BEF10546-D06F-4A3A-93DE-506D6B335673}"/>
    <cellStyle name="Normální 4 5 3 2 2 7 2 2" xfId="35419" xr:uid="{32C1B2D1-6685-4DF9-A343-D8F4D7E87EC9}"/>
    <cellStyle name="Normální 4 5 3 2 2 7 3" xfId="24871" xr:uid="{3EADA350-7CB5-40A6-A5E6-864012BDBCE5}"/>
    <cellStyle name="Normální 4 5 3 2 2 8" xfId="10485" xr:uid="{727F1D00-8E90-485F-AC92-29339F2A51BE}"/>
    <cellStyle name="Normální 4 5 3 2 2 8 2" xfId="27863" xr:uid="{1E0DA34C-6DD9-4BB0-9DC9-24A3D89AB85E}"/>
    <cellStyle name="Normální 4 5 3 2 2 9" xfId="13553" xr:uid="{A8BC5D74-DAAB-4579-A398-FEEEA4F7B772}"/>
    <cellStyle name="Normální 4 5 3 2 2 9 2" xfId="30858" xr:uid="{3D6F9661-373A-41C9-A07A-FF0D8B704C28}"/>
    <cellStyle name="Normální 4 5 3 2 3" xfId="4461" xr:uid="{1B6E02FF-AE6D-479A-84FA-B814826E96F8}"/>
    <cellStyle name="Normální 4 5 3 2 3 2" xfId="7767" xr:uid="{878BF75E-C78E-4967-9240-CBBE11DD92AF}"/>
    <cellStyle name="Normální 4 5 3 2 3 2 2" xfId="18375" xr:uid="{09D2A476-76B3-4BC7-BA0D-BCAA4046ADC3}"/>
    <cellStyle name="Normální 4 5 3 2 3 2 3" xfId="25198" xr:uid="{05BCFD8F-ED20-4E5B-8A6B-55212C9A2344}"/>
    <cellStyle name="Normální 4 5 3 2 3 3" xfId="10823" xr:uid="{4BD4FF6D-8DC5-4619-A488-D4FEFF154130}"/>
    <cellStyle name="Normální 4 5 3 2 3 3 2" xfId="28191" xr:uid="{874E9519-6F44-4553-A51D-93E834DDFF12}"/>
    <cellStyle name="Normální 4 5 3 2 3 4" xfId="13884" xr:uid="{F42E7971-FEEC-4D6D-851B-EE0378A3C0D5}"/>
    <cellStyle name="Normální 4 5 3 2 3 4 2" xfId="31184" xr:uid="{0B14BD5D-31A8-49B0-B119-31E5B75AFE02}"/>
    <cellStyle name="Normální 4 5 3 2 3 5" xfId="22144" xr:uid="{9E0FAE4A-B39C-48FF-A988-AC737C20A68E}"/>
    <cellStyle name="Normální 4 5 3 2 4" xfId="5331" xr:uid="{218F0BDF-DDC4-4BA0-9A76-B2B31B1B0EFC}"/>
    <cellStyle name="Normální 4 5 3 2 4 2" xfId="8554" xr:uid="{E1422998-147E-467E-AB39-DCA47F85E54B}"/>
    <cellStyle name="Normální 4 5 3 2 4 2 2" xfId="18376" xr:uid="{DD9CFF31-3255-43C5-890D-F935995F2B03}"/>
    <cellStyle name="Normální 4 5 3 2 4 2 3" xfId="25985" xr:uid="{2AC9394F-1661-4082-83D2-735871C1DB29}"/>
    <cellStyle name="Normální 4 5 3 2 4 3" xfId="11612" xr:uid="{00087085-3920-4331-802C-961D5A9A8D97}"/>
    <cellStyle name="Normální 4 5 3 2 4 3 2" xfId="28978" xr:uid="{3EC337CE-6952-4A4B-9343-96AD92F9DD6A}"/>
    <cellStyle name="Normální 4 5 3 2 4 4" xfId="14671" xr:uid="{D3D145A6-7860-4983-B748-23DDBB097FC9}"/>
    <cellStyle name="Normální 4 5 3 2 4 4 2" xfId="31971" xr:uid="{585F0A5C-BAD9-48F6-A263-9A4890882E6C}"/>
    <cellStyle name="Normální 4 5 3 2 4 5" xfId="22984" xr:uid="{4CDDDE02-AEEA-475E-8600-3210428E3C3B}"/>
    <cellStyle name="Normální 4 5 3 2 5" xfId="5959" xr:uid="{CC2A29B6-3ADE-4671-B2A3-DAA392501F60}"/>
    <cellStyle name="Normální 4 5 3 2 5 2" xfId="9157" xr:uid="{2517B3A5-BB25-4DA8-A7D7-D0AE663DCBA2}"/>
    <cellStyle name="Normální 4 5 3 2 5 2 2" xfId="18377" xr:uid="{51859427-1AF7-4A0A-B017-F371DB084C81}"/>
    <cellStyle name="Normální 4 5 3 2 5 2 3" xfId="26587" xr:uid="{2B0266CA-3786-43EC-A077-49069D48F4B4}"/>
    <cellStyle name="Normální 4 5 3 2 5 3" xfId="12215" xr:uid="{834C3389-6D7B-4E3F-8BF5-A8766A08FBF9}"/>
    <cellStyle name="Normální 4 5 3 2 5 3 2" xfId="29581" xr:uid="{9B3AC4A8-7FBA-4BEF-9D8E-DBC021333B49}"/>
    <cellStyle name="Normální 4 5 3 2 5 4" xfId="15273" xr:uid="{F1FA61A5-96E3-48CF-A079-BD28344B3DA9}"/>
    <cellStyle name="Normální 4 5 3 2 5 4 2" xfId="32573" xr:uid="{BA8D9B8A-BA3F-4130-9A46-27211E3374FB}"/>
    <cellStyle name="Normální 4 5 3 2 5 5" xfId="23586" xr:uid="{2F35F2E6-68DC-4621-87D1-E86A11414837}"/>
    <cellStyle name="Normální 4 5 3 2 6" xfId="6567" xr:uid="{0E78E500-57EE-4522-8DD7-340A05BDA8D1}"/>
    <cellStyle name="Normální 4 5 3 2 6 2" xfId="9756" xr:uid="{38A33FAB-9F94-467F-B501-A52F7CE35F4F}"/>
    <cellStyle name="Normální 4 5 3 2 6 2 2" xfId="18378" xr:uid="{ABF85A46-6FE8-42A4-9772-C168B2F6A98F}"/>
    <cellStyle name="Normální 4 5 3 2 6 2 3" xfId="27186" xr:uid="{32060DF6-1EB2-4986-99FE-4095DD2783CA}"/>
    <cellStyle name="Normální 4 5 3 2 6 3" xfId="12814" xr:uid="{130D306E-36D1-41F6-8D6E-D35B6869628D}"/>
    <cellStyle name="Normální 4 5 3 2 6 3 2" xfId="30180" xr:uid="{92E6784B-DEDD-401F-B00B-2AB2CA7507DE}"/>
    <cellStyle name="Normální 4 5 3 2 6 4" xfId="15872" xr:uid="{DCD3556C-2BC7-44E7-A0FB-E7F0997F0DAE}"/>
    <cellStyle name="Normální 4 5 3 2 6 4 2" xfId="33172" xr:uid="{3C389571-29E8-4FD7-AA36-7BEE788102F9}"/>
    <cellStyle name="Normální 4 5 3 2 6 5" xfId="24185" xr:uid="{A1EC5994-0FFC-4D28-91A4-A1A9C73D8D00}"/>
    <cellStyle name="Normální 4 5 3 2 7" xfId="3000" xr:uid="{769042F6-DE51-4D52-B704-121223DED314}"/>
    <cellStyle name="Normální 4 5 3 2 7 2" xfId="18379" xr:uid="{31DB7716-6AF2-4FC2-8671-2D27672E488D}"/>
    <cellStyle name="Normální 4 5 3 2 7 3" xfId="21427" xr:uid="{566F5BFE-1BDC-42F3-A1B0-43392D454C27}"/>
    <cellStyle name="Normální 4 5 3 2 8" xfId="7128" xr:uid="{0D374F32-D5AE-4B50-8161-9FBF9EA77610}"/>
    <cellStyle name="Normální 4 5 3 2 8 2" xfId="18369" xr:uid="{0C2916D2-82C7-48E0-B65F-483B72615FB0}"/>
    <cellStyle name="Normální 4 5 3 2 8 3" xfId="24567" xr:uid="{D21E7250-95C6-41AC-93F4-A8536E24E091}"/>
    <cellStyle name="Normální 4 5 3 2 9" xfId="10174" xr:uid="{0C72CF07-922D-4A56-B9E8-1BB576AC6A90}"/>
    <cellStyle name="Normální 4 5 3 2 9 2" xfId="19588" xr:uid="{09618029-6C27-40F2-838E-03913B6C678B}"/>
    <cellStyle name="Normální 4 5 3 2 9 2 2" xfId="35418" xr:uid="{65BE7B3C-FFB1-423B-9560-963FF1829D32}"/>
    <cellStyle name="Normální 4 5 3 2 9 3" xfId="27559" xr:uid="{C46D6FEE-94FB-4F9B-BBAA-9A7E229DAA33}"/>
    <cellStyle name="Normální 4 5 3 3" xfId="1738" xr:uid="{CFA470E6-610C-4EEC-8B26-60291D8945CA}"/>
    <cellStyle name="Normální 4 5 3 3 10" xfId="20629" xr:uid="{35FEF2F1-3C15-4DEF-B2ED-828041E07D62}"/>
    <cellStyle name="Normální 4 5 3 3 2" xfId="4764" xr:uid="{83F0EDBB-C70E-4B2E-AF2A-795DDF7CF770}"/>
    <cellStyle name="Normální 4 5 3 3 2 2" xfId="8067" xr:uid="{944048CF-5279-4FD8-B95D-9BA827124513}"/>
    <cellStyle name="Normální 4 5 3 3 2 2 2" xfId="18381" xr:uid="{DDAA87FE-8786-44B2-9399-52A6D4D558FE}"/>
    <cellStyle name="Normální 4 5 3 3 2 2 3" xfId="25498" xr:uid="{755BAEF3-ED32-4BE7-BC5B-0A81E1A94C31}"/>
    <cellStyle name="Normální 4 5 3 3 2 3" xfId="11123" xr:uid="{25B7753E-3E75-434A-9DB4-C94B40F6A0F1}"/>
    <cellStyle name="Normální 4 5 3 3 2 3 2" xfId="28491" xr:uid="{5B3FB86C-3FD7-49A1-9E98-E48D1E26A0AA}"/>
    <cellStyle name="Normální 4 5 3 3 2 4" xfId="14184" xr:uid="{EAA5DB9E-C839-4F88-940B-36CC39331A38}"/>
    <cellStyle name="Normální 4 5 3 3 2 4 2" xfId="31484" xr:uid="{F0DC5099-0E59-4B57-AE24-070394939B3B}"/>
    <cellStyle name="Normální 4 5 3 3 2 5" xfId="22447" xr:uid="{66F59E75-AC28-4F7F-A4C6-60F096B39161}"/>
    <cellStyle name="Normální 4 5 3 3 3" xfId="5333" xr:uid="{C0F9DBBB-97BC-4940-BA90-C9A27BED67AB}"/>
    <cellStyle name="Normální 4 5 3 3 3 2" xfId="8556" xr:uid="{CB854458-DADB-4821-8029-9F5AA46EB602}"/>
    <cellStyle name="Normální 4 5 3 3 3 2 2" xfId="18382" xr:uid="{687435B0-8802-4ABF-9C54-F91BCBA7E885}"/>
    <cellStyle name="Normální 4 5 3 3 3 2 3" xfId="25987" xr:uid="{2C4079BD-D6E4-4F35-A509-29E0B221AF5D}"/>
    <cellStyle name="Normální 4 5 3 3 3 3" xfId="11614" xr:uid="{E935090D-59F1-4F59-A56A-4BB7429CB7F4}"/>
    <cellStyle name="Normální 4 5 3 3 3 3 2" xfId="28980" xr:uid="{0AE242F5-D691-4CAC-AE1C-DAEDB905233F}"/>
    <cellStyle name="Normální 4 5 3 3 3 4" xfId="14673" xr:uid="{77054ADA-2635-43A0-96B6-CC21A6424F4A}"/>
    <cellStyle name="Normální 4 5 3 3 3 4 2" xfId="31973" xr:uid="{D6651B04-8C5A-4F5E-82A0-A454D9F46C5A}"/>
    <cellStyle name="Normální 4 5 3 3 3 5" xfId="22986" xr:uid="{F7D57F56-CDCE-4C5F-9FA3-8043B35C3825}"/>
    <cellStyle name="Normální 4 5 3 3 4" xfId="5961" xr:uid="{614AB8C1-4BA3-4F02-82AC-727538809B34}"/>
    <cellStyle name="Normální 4 5 3 3 4 2" xfId="9159" xr:uid="{C5ED888F-CB92-42C8-AA77-9BD4548F0F57}"/>
    <cellStyle name="Normální 4 5 3 3 4 2 2" xfId="18383" xr:uid="{847A351C-13B0-47E7-AB06-26B2B7C56AD1}"/>
    <cellStyle name="Normální 4 5 3 3 4 2 3" xfId="26589" xr:uid="{2C7FABF6-181A-480F-B7FD-4915A6B69D9D}"/>
    <cellStyle name="Normální 4 5 3 3 4 3" xfId="12217" xr:uid="{7FA53D8F-FBCC-4837-9B39-3ADE4DAF21AB}"/>
    <cellStyle name="Normální 4 5 3 3 4 3 2" xfId="29583" xr:uid="{CA40AE9D-11BD-4B7A-A59E-48B1BFBE332F}"/>
    <cellStyle name="Normální 4 5 3 3 4 4" xfId="15275" xr:uid="{58F09678-52BB-413F-A1A1-BE1B6A6F5693}"/>
    <cellStyle name="Normální 4 5 3 3 4 4 2" xfId="32575" xr:uid="{D8C6EE92-3A68-4DDC-B14E-52921396ADA0}"/>
    <cellStyle name="Normální 4 5 3 3 4 5" xfId="23588" xr:uid="{746B85B0-6C79-473F-A13F-1F2B9EDE4B94}"/>
    <cellStyle name="Normální 4 5 3 3 5" xfId="6569" xr:uid="{FF07005B-FDC4-4F1C-B165-598BDA68BD73}"/>
    <cellStyle name="Normální 4 5 3 3 5 2" xfId="9758" xr:uid="{59EA1558-841F-481A-8384-D20D3B944F7E}"/>
    <cellStyle name="Normální 4 5 3 3 5 2 2" xfId="18384" xr:uid="{790A68AB-CC69-4857-A43F-84CF2D05BC5E}"/>
    <cellStyle name="Normální 4 5 3 3 5 2 3" xfId="27188" xr:uid="{C3FC6CBF-2E13-4620-9940-415203522A37}"/>
    <cellStyle name="Normální 4 5 3 3 5 3" xfId="12816" xr:uid="{8D01000E-32EC-4210-A3D8-043EA3203859}"/>
    <cellStyle name="Normální 4 5 3 3 5 3 2" xfId="30182" xr:uid="{C4C8ADAF-FB26-4B4C-B2B8-134C216DB0B0}"/>
    <cellStyle name="Normální 4 5 3 3 5 4" xfId="15874" xr:uid="{E3826BA1-8887-48B6-B655-6153C1C38AD6}"/>
    <cellStyle name="Normální 4 5 3 3 5 4 2" xfId="33174" xr:uid="{B3382E94-5247-49C1-B00A-11424065E35B}"/>
    <cellStyle name="Normální 4 5 3 3 5 5" xfId="24187" xr:uid="{D973F7FB-EAB4-4BB0-9685-3D332BEF1CA4}"/>
    <cellStyle name="Normální 4 5 3 3 6" xfId="3506" xr:uid="{84287621-E0BE-4DBE-89D2-2A6792682122}"/>
    <cellStyle name="Normální 4 5 3 3 6 2" xfId="18380" xr:uid="{71D038DC-68F2-4E26-8576-644681A3D63A}"/>
    <cellStyle name="Normální 4 5 3 3 6 3" xfId="21751" xr:uid="{8C9BEA54-F92C-40C1-8785-F1CECFB56C10}"/>
    <cellStyle name="Normální 4 5 3 3 7" xfId="7431" xr:uid="{E754FD9F-23E6-4228-AA26-FA169F333586}"/>
    <cellStyle name="Normální 4 5 3 3 7 2" xfId="19590" xr:uid="{26B0412E-B2A5-4052-A639-461B6CBAD5AF}"/>
    <cellStyle name="Normální 4 5 3 3 7 2 2" xfId="35420" xr:uid="{D9D8F97E-A373-4CF4-A1BA-DCAB84F24774}"/>
    <cellStyle name="Normální 4 5 3 3 7 3" xfId="24870" xr:uid="{4C6D492C-2AC9-4F68-B119-C79F61CAE998}"/>
    <cellStyle name="Normální 4 5 3 3 8" xfId="10484" xr:uid="{39BCAB98-65E2-4161-9820-22A20CD4ADB7}"/>
    <cellStyle name="Normální 4 5 3 3 8 2" xfId="27862" xr:uid="{D5784694-FFA3-4EC3-870D-39594D48CDA9}"/>
    <cellStyle name="Normální 4 5 3 3 9" xfId="13552" xr:uid="{05111383-6E22-48BD-AB2B-771198546E59}"/>
    <cellStyle name="Normální 4 5 3 3 9 2" xfId="30857" xr:uid="{2F82EF10-11DE-4A36-9128-D718562CFC50}"/>
    <cellStyle name="Normální 4 5 3 4" xfId="4288" xr:uid="{CE983EF0-6A25-4223-A84D-BD77A35836FA}"/>
    <cellStyle name="Normální 4 5 3 4 2" xfId="7636" xr:uid="{ECCE70AC-CC88-43DF-8A67-6C63D9409A7F}"/>
    <cellStyle name="Normální 4 5 3 4 2 2" xfId="18385" xr:uid="{5D19079E-DCC6-46DB-8F8D-2BF54469177E}"/>
    <cellStyle name="Normální 4 5 3 4 2 3" xfId="25067" xr:uid="{350B55E2-95CA-4848-9AAD-9F25966E38B0}"/>
    <cellStyle name="Normální 4 5 3 4 3" xfId="10692" xr:uid="{EB140F7C-4881-415A-9DF8-D797089E4238}"/>
    <cellStyle name="Normální 4 5 3 4 3 2" xfId="28060" xr:uid="{CDE4FB4D-EFBE-4E1A-B924-E9FD35A8ACC4}"/>
    <cellStyle name="Normální 4 5 3 4 4" xfId="13753" xr:uid="{F3AD0DB3-1BF6-479E-A3B8-680A4E3A3900}"/>
    <cellStyle name="Normální 4 5 3 4 4 2" xfId="31053" xr:uid="{AA3627EC-A136-40A3-ADF3-85A55C608D4B}"/>
    <cellStyle name="Normální 4 5 3 4 5" xfId="22009" xr:uid="{2705B7E2-B2C9-45E1-830E-B2F47CB94825}"/>
    <cellStyle name="Normální 4 5 3 5" xfId="5330" xr:uid="{77B6C5CA-8A72-41AD-8371-6FCDF28592C2}"/>
    <cellStyle name="Normální 4 5 3 5 2" xfId="8553" xr:uid="{0EF94CBF-6312-4F1A-8730-E2101DD767B0}"/>
    <cellStyle name="Normální 4 5 3 5 2 2" xfId="18386" xr:uid="{C56E161C-5F85-4BB6-9BDE-C220272B0AC9}"/>
    <cellStyle name="Normální 4 5 3 5 2 3" xfId="25984" xr:uid="{3F3F5538-0140-4C75-8430-9952F58D1768}"/>
    <cellStyle name="Normální 4 5 3 5 3" xfId="11611" xr:uid="{BA0E8D24-DE4C-4419-91FD-76774F1321ED}"/>
    <cellStyle name="Normální 4 5 3 5 3 2" xfId="28977" xr:uid="{2822ED78-3232-4B41-9DF5-64B917E00CAE}"/>
    <cellStyle name="Normální 4 5 3 5 4" xfId="14670" xr:uid="{2DCD36DD-C45F-4EFC-BCE1-F9EC858805E1}"/>
    <cellStyle name="Normální 4 5 3 5 4 2" xfId="31970" xr:uid="{F3691AB4-0F37-4442-9FCA-F76D86F45D76}"/>
    <cellStyle name="Normální 4 5 3 5 5" xfId="22983" xr:uid="{BE1CB6D5-82E8-4AD9-9149-2B275AC45645}"/>
    <cellStyle name="Normální 4 5 3 6" xfId="5958" xr:uid="{15029A09-70EF-4644-BA43-ED4AB00CD481}"/>
    <cellStyle name="Normální 4 5 3 6 2" xfId="9156" xr:uid="{BCBF1176-C1BD-48DB-80E5-B1B19305114D}"/>
    <cellStyle name="Normální 4 5 3 6 2 2" xfId="18387" xr:uid="{85E533C6-A5AD-4A3D-87C3-8FEBE2426A0A}"/>
    <cellStyle name="Normální 4 5 3 6 2 3" xfId="26586" xr:uid="{1310DB0E-302C-4843-BC11-46278506E6FC}"/>
    <cellStyle name="Normální 4 5 3 6 3" xfId="12214" xr:uid="{1B51627F-1064-4644-92FB-AB007A34EA62}"/>
    <cellStyle name="Normální 4 5 3 6 3 2" xfId="29580" xr:uid="{30F344A0-631D-4C3B-9EF5-95C5CD8D2AA9}"/>
    <cellStyle name="Normální 4 5 3 6 4" xfId="15272" xr:uid="{975646AC-CBB2-4B18-8D18-0CB57FFD6D8F}"/>
    <cellStyle name="Normální 4 5 3 6 4 2" xfId="32572" xr:uid="{0D03998E-2D23-419A-83D3-AC1F5E728689}"/>
    <cellStyle name="Normální 4 5 3 6 5" xfId="23585" xr:uid="{05949FE7-1664-4799-BBE5-EF3428834CF2}"/>
    <cellStyle name="Normální 4 5 3 7" xfId="6566" xr:uid="{6691D03E-4EAF-4224-A4BC-E99154860E40}"/>
    <cellStyle name="Normální 4 5 3 7 2" xfId="9755" xr:uid="{C244C137-BF26-4D24-AC57-D03B660BC093}"/>
    <cellStyle name="Normální 4 5 3 7 2 2" xfId="18388" xr:uid="{5D4802B7-E870-445B-8F69-DBB02D38FEA1}"/>
    <cellStyle name="Normální 4 5 3 7 2 3" xfId="27185" xr:uid="{272F0178-82F7-4952-9CBB-0A26E9C392CA}"/>
    <cellStyle name="Normální 4 5 3 7 3" xfId="12813" xr:uid="{9E17CD6F-DE05-4BE0-A2AA-01B800C52579}"/>
    <cellStyle name="Normální 4 5 3 7 3 2" xfId="30179" xr:uid="{747B4ECD-430A-48A1-8C8C-F3AB515B8D5A}"/>
    <cellStyle name="Normální 4 5 3 7 4" xfId="15871" xr:uid="{39564549-7AB9-4952-8DB7-544A7FE23C3A}"/>
    <cellStyle name="Normální 4 5 3 7 4 2" xfId="33171" xr:uid="{0C2D565E-B658-4228-BC5F-564D87B115EC}"/>
    <cellStyle name="Normální 4 5 3 7 5" xfId="24184" xr:uid="{AD5DAE83-1200-469D-BB8D-C05B01A042DF}"/>
    <cellStyle name="Normální 4 5 3 8" xfId="2360" xr:uid="{D372933F-E362-4FD8-A2CC-26A21507D9F4}"/>
    <cellStyle name="Normální 4 5 3 8 2" xfId="18389" xr:uid="{65F65855-DD92-4A2D-BC9D-76B599EAB14B}"/>
    <cellStyle name="Normální 4 5 3 8 3" xfId="21162" xr:uid="{375DD9D0-27B0-4BC1-A2D9-4B3F62D16508}"/>
    <cellStyle name="Normální 4 5 3 9" xfId="6976" xr:uid="{F102B65C-4898-4CED-BCAB-ECBF14F975D0}"/>
    <cellStyle name="Normální 4 5 3 9 2" xfId="18368" xr:uid="{D0A9A618-AE92-4780-8BE0-1257407F50AF}"/>
    <cellStyle name="Normální 4 5 3 9 3" xfId="24423" xr:uid="{E6ED981A-EB3D-4F56-A4F5-DD260A556102}"/>
    <cellStyle name="Normální 4 5 4" xfId="1065" xr:uid="{5FB4E7CB-E956-4050-8E0F-CB0B3D05E3E7}"/>
    <cellStyle name="Normální 4 5 4 10" xfId="13157" xr:uid="{45EC0023-62D8-4C69-8CCC-7C53A850EB90}"/>
    <cellStyle name="Normální 4 5 4 10 2" xfId="30465" xr:uid="{F013BE48-E8BC-43DC-A6C0-61D7E22034A5}"/>
    <cellStyle name="Normální 4 5 4 11" xfId="20152" xr:uid="{67E894C1-4EA3-47B5-8916-7D3BE37D111C}"/>
    <cellStyle name="Normální 4 5 4 2" xfId="1479" xr:uid="{35E26704-DA68-4A94-BB97-E1A8896F2767}"/>
    <cellStyle name="Normální 4 5 4 2 10" xfId="20408" xr:uid="{E83267BC-C6C3-4AA0-AB76-5C345BAC09E4}"/>
    <cellStyle name="Normální 4 5 4 2 2" xfId="2035" xr:uid="{3483C06E-BF26-431D-AFFC-E5E5787697BB}"/>
    <cellStyle name="Normální 4 5 4 2 2 2" xfId="4766" xr:uid="{B3CCCC2D-2B53-4F38-8865-A7F1A1D16542}"/>
    <cellStyle name="Normální 4 5 4 2 2 2 2" xfId="18392" xr:uid="{289C56F5-7D91-4C66-B04F-4D95E9883402}"/>
    <cellStyle name="Normální 4 5 4 2 2 2 3" xfId="22449" xr:uid="{433AB889-434E-4BC2-AEB7-BCBD3FFB3CFF}"/>
    <cellStyle name="Normální 4 5 4 2 2 3" xfId="8069" xr:uid="{4C6237A8-BCAF-4BEC-A79C-A43FF9B813C5}"/>
    <cellStyle name="Normální 4 5 4 2 2 3 2" xfId="25500" xr:uid="{3EB53242-A185-4E3D-B6BC-39F4AF3E403B}"/>
    <cellStyle name="Normální 4 5 4 2 2 4" xfId="11125" xr:uid="{06F9285A-C477-490A-BD8B-D051E42B3870}"/>
    <cellStyle name="Normální 4 5 4 2 2 4 2" xfId="28493" xr:uid="{C950DE4A-777B-472A-9522-09FD23B8E287}"/>
    <cellStyle name="Normální 4 5 4 2 2 5" xfId="14186" xr:uid="{89C6CCA1-DCF0-411C-A0C7-CAC11F6FB0E2}"/>
    <cellStyle name="Normální 4 5 4 2 2 5 2" xfId="31486" xr:uid="{597586AE-9F45-49EA-8AD3-0C1021D4C856}"/>
    <cellStyle name="Normální 4 5 4 2 2 6" xfId="20920" xr:uid="{B473F7BE-6399-4785-BBA8-F43DA5E856D6}"/>
    <cellStyle name="Normální 4 5 4 2 3" xfId="5335" xr:uid="{4F7B75E7-B995-41ED-BECE-0FC31C3A1601}"/>
    <cellStyle name="Normální 4 5 4 2 3 2" xfId="8558" xr:uid="{4C060D87-E4B9-4989-AE4A-714E72768C3C}"/>
    <cellStyle name="Normální 4 5 4 2 3 2 2" xfId="18393" xr:uid="{1253549A-C56B-49CF-99EF-2A7FBCDAB30A}"/>
    <cellStyle name="Normální 4 5 4 2 3 2 3" xfId="25989" xr:uid="{90FF4756-3218-4B51-99DE-EEE6876A6FCF}"/>
    <cellStyle name="Normální 4 5 4 2 3 3" xfId="11616" xr:uid="{03C80C61-A88A-49BD-B3E8-715F6D809A96}"/>
    <cellStyle name="Normální 4 5 4 2 3 3 2" xfId="28982" xr:uid="{A8643548-6BD9-45ED-B445-F445CD9EBA04}"/>
    <cellStyle name="Normální 4 5 4 2 3 4" xfId="14675" xr:uid="{9927249C-F9BB-41DF-8362-845B32F07127}"/>
    <cellStyle name="Normální 4 5 4 2 3 4 2" xfId="31975" xr:uid="{0BA33B8A-AE7D-4263-B59F-88D950E32F3B}"/>
    <cellStyle name="Normální 4 5 4 2 3 5" xfId="22988" xr:uid="{51EF7B0B-2FAF-4873-B805-82BF99939B19}"/>
    <cellStyle name="Normální 4 5 4 2 4" xfId="5963" xr:uid="{E042C743-F16F-4F2F-B4E0-02534315F9AF}"/>
    <cellStyle name="Normální 4 5 4 2 4 2" xfId="9161" xr:uid="{83B6D1C7-EF22-4087-B469-4E7AC3F21382}"/>
    <cellStyle name="Normální 4 5 4 2 4 2 2" xfId="18394" xr:uid="{238AF03D-6358-4F25-AEBD-F53BBCE69FE8}"/>
    <cellStyle name="Normální 4 5 4 2 4 2 3" xfId="26591" xr:uid="{29B0CD28-380A-4080-BB55-C3DF0B153C45}"/>
    <cellStyle name="Normální 4 5 4 2 4 3" xfId="12219" xr:uid="{8F797696-C017-4A5F-A660-5B8989BED6A2}"/>
    <cellStyle name="Normální 4 5 4 2 4 3 2" xfId="29585" xr:uid="{ED5C7B37-A8A6-4688-900B-2805D66C72D6}"/>
    <cellStyle name="Normální 4 5 4 2 4 4" xfId="15277" xr:uid="{561F4AC3-78B1-4E47-8C69-91FDFCFB7737}"/>
    <cellStyle name="Normální 4 5 4 2 4 4 2" xfId="32577" xr:uid="{062C642F-C143-4CA6-B37E-85B3BB1C9C89}"/>
    <cellStyle name="Normální 4 5 4 2 4 5" xfId="23590" xr:uid="{58E132C4-9558-4EDA-BB0A-EAA12DB8FA08}"/>
    <cellStyle name="Normální 4 5 4 2 5" xfId="6571" xr:uid="{EF8545AA-E398-4EA1-923D-F16F2AE6DE6F}"/>
    <cellStyle name="Normální 4 5 4 2 5 2" xfId="9760" xr:uid="{E28F4475-28CD-4ABE-8B65-9DFF9DB7DE46}"/>
    <cellStyle name="Normální 4 5 4 2 5 2 2" xfId="18395" xr:uid="{9757DAD5-BD92-4B9A-BF50-C033C528683F}"/>
    <cellStyle name="Normální 4 5 4 2 5 2 3" xfId="27190" xr:uid="{CFB354EB-1BB6-4B59-9078-4B58D97C7FEE}"/>
    <cellStyle name="Normální 4 5 4 2 5 3" xfId="12818" xr:uid="{276DEC16-30B4-4BED-A5D4-01F01C2841B3}"/>
    <cellStyle name="Normální 4 5 4 2 5 3 2" xfId="30184" xr:uid="{EBA154C2-04D6-454D-B675-CDF326B1CE48}"/>
    <cellStyle name="Normální 4 5 4 2 5 4" xfId="15876" xr:uid="{E4D88CE4-07C5-4C83-8308-8B96ED3B38A2}"/>
    <cellStyle name="Normální 4 5 4 2 5 4 2" xfId="33176" xr:uid="{75467710-D093-4A2A-821C-852E8AFCDD7D}"/>
    <cellStyle name="Normální 4 5 4 2 5 5" xfId="24189" xr:uid="{959E9055-13FC-41A5-B78C-FE5A125C4DD5}"/>
    <cellStyle name="Normální 4 5 4 2 6" xfId="3508" xr:uid="{29BE5AF0-4FDA-47BC-8188-9D126A323880}"/>
    <cellStyle name="Normální 4 5 4 2 6 2" xfId="18391" xr:uid="{83C568B4-9CD0-4F9C-9CE6-6D7D2129F751}"/>
    <cellStyle name="Normální 4 5 4 2 6 3" xfId="21753" xr:uid="{BA479E50-A205-4361-B47B-7F96EE4E6107}"/>
    <cellStyle name="Normální 4 5 4 2 7" xfId="7433" xr:uid="{2EE4F661-9824-4787-9D90-A46DA8D2CDB3}"/>
    <cellStyle name="Normální 4 5 4 2 7 2" xfId="19592" xr:uid="{215B38DF-F499-4073-B0B3-BD74679CAD2B}"/>
    <cellStyle name="Normální 4 5 4 2 7 2 2" xfId="35422" xr:uid="{6D07FC31-DAFC-4962-A09C-865D94CF0DBB}"/>
    <cellStyle name="Normální 4 5 4 2 7 3" xfId="24872" xr:uid="{F6CF345E-58D3-4A2F-A73E-49AE3951D26D}"/>
    <cellStyle name="Normální 4 5 4 2 8" xfId="10486" xr:uid="{48DFB670-C60B-4BA6-8D97-8046109FC118}"/>
    <cellStyle name="Normální 4 5 4 2 8 2" xfId="27864" xr:uid="{ACB43833-E34F-402A-8D8B-51EFD0767E7E}"/>
    <cellStyle name="Normální 4 5 4 2 9" xfId="13554" xr:uid="{8E9C2F7C-E589-4BB6-90F3-957011C2C30F}"/>
    <cellStyle name="Normální 4 5 4 2 9 2" xfId="30859" xr:uid="{F82AEEF5-F44F-4CF5-9A91-DF26652ABEF9}"/>
    <cellStyle name="Normální 4 5 4 3" xfId="1776" xr:uid="{9501DCD0-1B7E-4E39-A00B-73C73C4E0032}"/>
    <cellStyle name="Normální 4 5 4 3 2" xfId="4358" xr:uid="{85753FA2-DB69-416D-A8CD-9DEB89D099AB}"/>
    <cellStyle name="Normální 4 5 4 3 2 2" xfId="18396" xr:uid="{37F7C5B9-0A9E-4F2F-BF2B-EF5F35BE21C4}"/>
    <cellStyle name="Normální 4 5 4 3 2 3" xfId="22064" xr:uid="{2F01393C-EA29-4784-91E9-3B6D0286C2A7}"/>
    <cellStyle name="Normální 4 5 4 3 3" xfId="7687" xr:uid="{365C8E3D-81FA-4980-8EEF-5D2C26B41281}"/>
    <cellStyle name="Normální 4 5 4 3 3 2" xfId="25118" xr:uid="{F9708292-9DC7-47E5-A6A7-20C7DA3970F0}"/>
    <cellStyle name="Normální 4 5 4 3 4" xfId="10743" xr:uid="{86E5E8FD-1F3A-496F-AE7D-A23650B70A13}"/>
    <cellStyle name="Normální 4 5 4 3 4 2" xfId="28111" xr:uid="{FD15D01A-70C6-427F-AACD-BEA2F7983BA3}"/>
    <cellStyle name="Normální 4 5 4 3 5" xfId="13804" xr:uid="{0C336A32-3E10-4293-89F9-C89D642108B3}"/>
    <cellStyle name="Normální 4 5 4 3 5 2" xfId="31104" xr:uid="{ABA6A525-CA9B-4D58-82EE-B1807B868B64}"/>
    <cellStyle name="Normální 4 5 4 3 6" xfId="20664" xr:uid="{EF1CB6BF-A294-4385-AE91-39C99AF6CC52}"/>
    <cellStyle name="Normální 4 5 4 4" xfId="5334" xr:uid="{A1D89F67-66A9-4B7D-ADFE-AF714F2BC3C4}"/>
    <cellStyle name="Normální 4 5 4 4 2" xfId="8557" xr:uid="{AF3356F5-443F-4DC2-9F5F-3DC8F6D0A608}"/>
    <cellStyle name="Normální 4 5 4 4 2 2" xfId="18397" xr:uid="{3C302711-F9C5-4FAE-ACFB-45D961BB3541}"/>
    <cellStyle name="Normální 4 5 4 4 2 3" xfId="25988" xr:uid="{242F38A2-2297-43EE-944C-31EA07CE05C0}"/>
    <cellStyle name="Normální 4 5 4 4 3" xfId="11615" xr:uid="{E286C5FC-731D-4467-9B2D-BBB33472FFDA}"/>
    <cellStyle name="Normální 4 5 4 4 3 2" xfId="28981" xr:uid="{184AF331-7656-400B-96D7-B1ACD5C1DE83}"/>
    <cellStyle name="Normální 4 5 4 4 4" xfId="14674" xr:uid="{83227AD1-ADB8-485E-92FF-051CEDE3274B}"/>
    <cellStyle name="Normální 4 5 4 4 4 2" xfId="31974" xr:uid="{B2EA95ED-A459-41F1-8247-68215D22540F}"/>
    <cellStyle name="Normální 4 5 4 4 5" xfId="22987" xr:uid="{9FC3A42F-41AF-4CDB-9E72-8DA5AE54E726}"/>
    <cellStyle name="Normální 4 5 4 5" xfId="5962" xr:uid="{E2AE3608-7FF4-46E1-B360-DBEC872D54E4}"/>
    <cellStyle name="Normální 4 5 4 5 2" xfId="9160" xr:uid="{2711B17C-C694-48B9-A0C1-CB92E2659D20}"/>
    <cellStyle name="Normální 4 5 4 5 2 2" xfId="18398" xr:uid="{CDBD18D6-B06D-4722-B0D0-75D6A2B91AC4}"/>
    <cellStyle name="Normální 4 5 4 5 2 3" xfId="26590" xr:uid="{CD7E0714-75D0-48E4-BAAD-844F2D43707F}"/>
    <cellStyle name="Normální 4 5 4 5 3" xfId="12218" xr:uid="{BA0338BD-2CB2-4E08-BF6C-5BFB5423B538}"/>
    <cellStyle name="Normální 4 5 4 5 3 2" xfId="29584" xr:uid="{AD060365-A04F-4E76-9352-CEB05538C501}"/>
    <cellStyle name="Normální 4 5 4 5 4" xfId="15276" xr:uid="{C75002D5-BC74-4EC1-B735-C1BDA4413AD3}"/>
    <cellStyle name="Normální 4 5 4 5 4 2" xfId="32576" xr:uid="{3EA5C676-0EB0-4507-8649-52EA37DCAA4F}"/>
    <cellStyle name="Normální 4 5 4 5 5" xfId="23589" xr:uid="{C9BB3887-E9BC-448F-B5DA-ECE47E9302A3}"/>
    <cellStyle name="Normální 4 5 4 6" xfId="6570" xr:uid="{66D5AFE1-A3EE-4352-9228-D6B49FCE8672}"/>
    <cellStyle name="Normální 4 5 4 6 2" xfId="9759" xr:uid="{0AD93164-5DA4-4430-98DE-F19CB6859BF5}"/>
    <cellStyle name="Normální 4 5 4 6 2 2" xfId="18399" xr:uid="{F3BCF52D-3491-47D9-A9F0-CB785E5C492E}"/>
    <cellStyle name="Normální 4 5 4 6 2 3" xfId="27189" xr:uid="{D4B86CD9-1CF1-459B-B768-206B843B62F4}"/>
    <cellStyle name="Normální 4 5 4 6 3" xfId="12817" xr:uid="{15F3FCF3-B475-43EC-A9FF-4464B783DC59}"/>
    <cellStyle name="Normální 4 5 4 6 3 2" xfId="30183" xr:uid="{D4181061-557D-4562-8D0C-F869D47C51E0}"/>
    <cellStyle name="Normální 4 5 4 6 4" xfId="15875" xr:uid="{9867F2C9-F88D-481D-89FA-67889BBDB1AD}"/>
    <cellStyle name="Normální 4 5 4 6 4 2" xfId="33175" xr:uid="{9AFA1304-66E0-4466-8F72-011932780D40}"/>
    <cellStyle name="Normální 4 5 4 6 5" xfId="24188" xr:uid="{DE423DA4-9E23-4A38-8FE3-FD17A94C7535}"/>
    <cellStyle name="Normální 4 5 4 7" xfId="2780" xr:uid="{6166B139-FB9E-46A8-9120-5CCDDBAC9E47}"/>
    <cellStyle name="Normální 4 5 4 7 2" xfId="18400" xr:uid="{5059FE77-8EFC-4C09-9833-2D9ACF14AEE1}"/>
    <cellStyle name="Normální 4 5 4 7 3" xfId="21330" xr:uid="{25B842E3-1146-4F62-9DD9-6FA2CDD020F2}"/>
    <cellStyle name="Normální 4 5 4 8" xfId="7032" xr:uid="{C817B5CE-CEFC-48AB-A7FD-E5F5AC4A13D5}"/>
    <cellStyle name="Normální 4 5 4 8 2" xfId="18390" xr:uid="{EC7D3646-C039-472D-9A44-0CF07BE8AD1B}"/>
    <cellStyle name="Normální 4 5 4 8 3" xfId="24474" xr:uid="{66F3EEBD-B52F-4A59-8A5B-B6ADDB12F29A}"/>
    <cellStyle name="Normální 4 5 4 9" xfId="10075" xr:uid="{FA68D899-D2AB-48B9-B0F4-52531E667E8E}"/>
    <cellStyle name="Normální 4 5 4 9 2" xfId="19591" xr:uid="{AF1DB7C5-CC36-4F63-B819-DDBF96AAA5A9}"/>
    <cellStyle name="Normální 4 5 4 9 2 2" xfId="35421" xr:uid="{CC9050CA-4AD2-4F72-8E6A-11F9B9D3E1BC}"/>
    <cellStyle name="Normální 4 5 4 9 3" xfId="27467" xr:uid="{DEC646DC-3CF0-416A-B0B8-4B59A5B6444B}"/>
    <cellStyle name="Normální 4 5 5" xfId="1151" xr:uid="{9ECD5954-7CB7-434D-9B69-82C4FDDFE343}"/>
    <cellStyle name="Normální 4 5 5 10" xfId="20187" xr:uid="{B9A506AB-5B48-4614-B0A5-728F9FA08FED}"/>
    <cellStyle name="Normální 4 5 5 2" xfId="1514" xr:uid="{0ADBDCF3-B633-419C-9278-10E7AB704BA6}"/>
    <cellStyle name="Normální 4 5 5 2 2" xfId="2070" xr:uid="{5E8053C4-F639-4C87-8B01-DB24C69F0D14}"/>
    <cellStyle name="Normální 4 5 5 2 2 2" xfId="18402" xr:uid="{FC53CCA1-DF83-4F32-9A46-5EF8B66D9967}"/>
    <cellStyle name="Normální 4 5 5 2 2 3" xfId="20955" xr:uid="{02958F6A-0670-4FEC-A526-02BA772AD76F}"/>
    <cellStyle name="Normální 4 5 5 2 3" xfId="4759" xr:uid="{A5A01C49-C6AC-4AA2-A6F2-17243BA4B183}"/>
    <cellStyle name="Normální 4 5 5 2 3 2" xfId="22442" xr:uid="{0548F42E-FDF4-4F07-98ED-1F4E3512FC7D}"/>
    <cellStyle name="Normální 4 5 5 2 4" xfId="8062" xr:uid="{2DF51F73-F870-48AA-BEC4-A0CFFFCA83A8}"/>
    <cellStyle name="Normální 4 5 5 2 4 2" xfId="25493" xr:uid="{D5EFA60A-CB7D-4247-94D3-7CE7C38EB1F9}"/>
    <cellStyle name="Normální 4 5 5 2 5" xfId="11118" xr:uid="{6978CE6A-79C6-4411-8B64-5AB517539F5E}"/>
    <cellStyle name="Normální 4 5 5 2 5 2" xfId="28486" xr:uid="{CB8742AE-352E-41D9-8205-A66361A91AD7}"/>
    <cellStyle name="Normální 4 5 5 2 6" xfId="14179" xr:uid="{3C06AD0C-D189-4B78-91BC-5D63A4ABFB53}"/>
    <cellStyle name="Normální 4 5 5 2 6 2" xfId="31479" xr:uid="{2E8D4081-337A-4FA4-AD37-950A1BEBD64A}"/>
    <cellStyle name="Normální 4 5 5 2 7" xfId="20443" xr:uid="{F028C485-206D-49A3-8634-C223E106D178}"/>
    <cellStyle name="Normální 4 5 5 3" xfId="1812" xr:uid="{3FDDCB1D-0F19-4D86-9EC7-8B7A9F5953E0}"/>
    <cellStyle name="Normální 4 5 5 3 2" xfId="5336" xr:uid="{0B63E527-5F9A-4BEB-BFF1-3981541F755D}"/>
    <cellStyle name="Normální 4 5 5 3 2 2" xfId="18403" xr:uid="{4FA7B2FB-4439-4F8D-AB6A-2CF918582525}"/>
    <cellStyle name="Normální 4 5 5 3 2 3" xfId="22989" xr:uid="{8CBBB544-BA55-4D91-8954-73FA4E6B6995}"/>
    <cellStyle name="Normální 4 5 5 3 3" xfId="8559" xr:uid="{9648E760-0143-44F1-889F-FC7383FF847A}"/>
    <cellStyle name="Normální 4 5 5 3 3 2" xfId="25990" xr:uid="{04EB8B79-18E5-4591-9CF4-0F664816DA9D}"/>
    <cellStyle name="Normální 4 5 5 3 4" xfId="11617" xr:uid="{5B26B574-20AE-4003-B202-3FDE7967E7E5}"/>
    <cellStyle name="Normální 4 5 5 3 4 2" xfId="28983" xr:uid="{705EED86-2046-4535-BACB-DF18D9186E81}"/>
    <cellStyle name="Normální 4 5 5 3 5" xfId="14676" xr:uid="{E7233502-4D23-4641-972B-4565121FC507}"/>
    <cellStyle name="Normální 4 5 5 3 5 2" xfId="31976" xr:uid="{852C95ED-2683-4286-92DA-5CE73EBBC6FB}"/>
    <cellStyle name="Normální 4 5 5 3 6" xfId="20699" xr:uid="{17513F1E-767F-48DE-9727-E806FEB759EA}"/>
    <cellStyle name="Normální 4 5 5 4" xfId="5964" xr:uid="{21A2CE39-A1CF-4581-8C23-FCEC1767504B}"/>
    <cellStyle name="Normální 4 5 5 4 2" xfId="9162" xr:uid="{19017590-29FB-4DB5-B32C-CAC9AD787C8D}"/>
    <cellStyle name="Normální 4 5 5 4 2 2" xfId="18404" xr:uid="{C6EB999E-AB58-47F3-A139-0B22164D4B25}"/>
    <cellStyle name="Normální 4 5 5 4 2 3" xfId="26592" xr:uid="{908FE3AC-9D8C-4A20-ABA8-0ECDBCCBDC97}"/>
    <cellStyle name="Normální 4 5 5 4 3" xfId="12220" xr:uid="{3A757B3E-E032-4968-AB1E-6909EF88C00F}"/>
    <cellStyle name="Normální 4 5 5 4 3 2" xfId="29586" xr:uid="{FB4DADC5-7065-47AA-8A9C-EA92F3CF8223}"/>
    <cellStyle name="Normální 4 5 5 4 4" xfId="15278" xr:uid="{F6214D18-A2EE-4A62-BE12-2314DDE9CD55}"/>
    <cellStyle name="Normální 4 5 5 4 4 2" xfId="32578" xr:uid="{E5CCF71F-4F1B-4DA6-8E54-BDB236634CCF}"/>
    <cellStyle name="Normální 4 5 5 4 5" xfId="23591" xr:uid="{1842370F-91A9-4EF4-A20C-A089FF6EECD3}"/>
    <cellStyle name="Normální 4 5 5 5" xfId="6572" xr:uid="{19658490-D3A2-4A65-88F0-B52903806855}"/>
    <cellStyle name="Normální 4 5 5 5 2" xfId="9761" xr:uid="{7C79E8A6-96AD-45D9-A70D-11EEC264D68C}"/>
    <cellStyle name="Normální 4 5 5 5 2 2" xfId="18405" xr:uid="{D6FE7AEF-FC6F-46EE-9CC9-7F00F9121FE7}"/>
    <cellStyle name="Normální 4 5 5 5 2 3" xfId="27191" xr:uid="{93050031-C223-42C4-8C96-A0E6B25EA446}"/>
    <cellStyle name="Normální 4 5 5 5 3" xfId="12819" xr:uid="{04D1350F-5241-420A-8C28-F365B19DA19C}"/>
    <cellStyle name="Normální 4 5 5 5 3 2" xfId="30185" xr:uid="{FA3E34D2-0F32-4449-AEAE-12FEC7D5834B}"/>
    <cellStyle name="Normální 4 5 5 5 4" xfId="15877" xr:uid="{0AAA8630-FFC9-4B6B-BAA7-0C0F2F859936}"/>
    <cellStyle name="Normální 4 5 5 5 4 2" xfId="33177" xr:uid="{C3B54A90-35ED-42A8-8E9B-05E7257014B0}"/>
    <cellStyle name="Normální 4 5 5 5 5" xfId="24190" xr:uid="{8D494690-E1CF-46C5-BEE4-B334DEADA1ED}"/>
    <cellStyle name="Normální 4 5 5 6" xfId="3501" xr:uid="{496B6EC3-7FF0-4B8A-A3D7-76F45D540E8D}"/>
    <cellStyle name="Normální 4 5 5 6 2" xfId="18406" xr:uid="{D653E142-DD10-41FC-8BD7-3A9F061DEE88}"/>
    <cellStyle name="Normální 4 5 5 6 3" xfId="21746" xr:uid="{1C818C49-FB4C-45D8-9F05-F8037DC8882B}"/>
    <cellStyle name="Normální 4 5 5 7" xfId="7426" xr:uid="{3B136A2D-60CF-462E-B9A9-9AE9D57D4301}"/>
    <cellStyle name="Normální 4 5 5 7 2" xfId="18401" xr:uid="{028833FC-0C2D-4E1D-A6CD-2ED576A15395}"/>
    <cellStyle name="Normální 4 5 5 7 3" xfId="24865" xr:uid="{2689B19B-46D2-4D09-8AB0-1E06CD7A9395}"/>
    <cellStyle name="Normální 4 5 5 8" xfId="10479" xr:uid="{49D19A40-21D0-4D60-94BC-5CB7A6F89E15}"/>
    <cellStyle name="Normální 4 5 5 8 2" xfId="19593" xr:uid="{A5BEDABF-01ED-4733-9522-0E9FC241D84C}"/>
    <cellStyle name="Normální 4 5 5 8 2 2" xfId="35423" xr:uid="{2F8D9882-D97B-4B5C-AC97-2373DB17CBAD}"/>
    <cellStyle name="Normální 4 5 5 8 3" xfId="27857" xr:uid="{CB646F92-78E5-4310-9E17-1000C749E521}"/>
    <cellStyle name="Normální 4 5 5 9" xfId="13547" xr:uid="{918348A6-30C1-4ADB-A0A6-2F4B65F09D84}"/>
    <cellStyle name="Normální 4 5 5 9 2" xfId="30852" xr:uid="{74CA3937-6D1C-4272-A292-E342560409B0}"/>
    <cellStyle name="Normální 4 5 6" xfId="1220" xr:uid="{63B3F0CB-4EEC-488B-AA91-9E719C737019}"/>
    <cellStyle name="Normální 4 5 6 10" xfId="20222" xr:uid="{2E9C926B-1034-466B-BDE3-4C42745FC73D}"/>
    <cellStyle name="Normální 4 5 6 2" xfId="1550" xr:uid="{2F9BD2D0-6AC2-4203-971A-758ED5EF5DA3}"/>
    <cellStyle name="Normální 4 5 6 2 2" xfId="2105" xr:uid="{0C27CE6B-78E0-49C9-B97A-C391772D617F}"/>
    <cellStyle name="Normální 4 5 6 2 2 2" xfId="18408" xr:uid="{C6F58A58-5037-473F-B97F-AD91D8A12AA1}"/>
    <cellStyle name="Normální 4 5 6 2 2 3" xfId="20990" xr:uid="{55BC16C2-346E-401D-8DD7-78DB6C9CBD86}"/>
    <cellStyle name="Normální 4 5 6 2 3" xfId="4563" xr:uid="{25BA988D-3A8D-46D5-83CE-7AAC65062F7C}"/>
    <cellStyle name="Normální 4 5 6 2 3 2" xfId="22246" xr:uid="{27130C4F-961B-4E93-9467-BF68028EF166}"/>
    <cellStyle name="Normální 4 5 6 2 4" xfId="7866" xr:uid="{DC883E46-C3C3-4ADC-8D29-AA22D971419B}"/>
    <cellStyle name="Normální 4 5 6 2 4 2" xfId="25297" xr:uid="{0F72BA78-6164-4568-ABE7-3C10114D17BB}"/>
    <cellStyle name="Normální 4 5 6 2 5" xfId="10922" xr:uid="{CDE7B8DC-0FF9-43EB-97B6-11690F59F6EA}"/>
    <cellStyle name="Normální 4 5 6 2 5 2" xfId="28290" xr:uid="{54FD64CF-3086-40C3-A80C-B96CA2B77AF5}"/>
    <cellStyle name="Normální 4 5 6 2 6" xfId="13983" xr:uid="{AA240C4B-878E-4F6C-9AE6-E9EFE830B71F}"/>
    <cellStyle name="Normální 4 5 6 2 6 2" xfId="31283" xr:uid="{C3FE705B-BF6A-45FE-85FA-C1C4AD13D938}"/>
    <cellStyle name="Normální 4 5 6 2 7" xfId="20478" xr:uid="{FF8C6511-C558-4DCA-B0E4-DF650B2EF2ED}"/>
    <cellStyle name="Normální 4 5 6 3" xfId="1847" xr:uid="{C291DD68-1D25-4FB8-B42B-D9CB9F8867B6}"/>
    <cellStyle name="Normální 4 5 6 3 2" xfId="5337" xr:uid="{07B54D3F-46B4-48EC-8A3F-A9D435490A48}"/>
    <cellStyle name="Normální 4 5 6 3 2 2" xfId="18409" xr:uid="{6C2CC138-595F-4662-8883-7732452C57DC}"/>
    <cellStyle name="Normální 4 5 6 3 2 3" xfId="22990" xr:uid="{BF400DC0-F498-46C5-BC6E-A74D20EEBE2B}"/>
    <cellStyle name="Normální 4 5 6 3 3" xfId="8560" xr:uid="{08AB2445-66E0-41AF-9629-E0BDB4E1B2DC}"/>
    <cellStyle name="Normální 4 5 6 3 3 2" xfId="25991" xr:uid="{48FD4CD2-66C1-47BB-BDF6-F474A4A902E1}"/>
    <cellStyle name="Normální 4 5 6 3 4" xfId="11618" xr:uid="{74E6E6B7-5005-4084-A709-6C155EBE551E}"/>
    <cellStyle name="Normální 4 5 6 3 4 2" xfId="28984" xr:uid="{AC8C14B6-731C-48C4-A621-187F024698CB}"/>
    <cellStyle name="Normální 4 5 6 3 5" xfId="14677" xr:uid="{14B6999D-2935-4187-A3DD-9212AAD4FAC1}"/>
    <cellStyle name="Normální 4 5 6 3 5 2" xfId="31977" xr:uid="{3C09C97D-9DDB-408E-BFC5-27D623E3F7C5}"/>
    <cellStyle name="Normální 4 5 6 3 6" xfId="20734" xr:uid="{ED8C9D0B-0B8F-4402-A338-88D3A3455A35}"/>
    <cellStyle name="Normální 4 5 6 4" xfId="5965" xr:uid="{895240BF-72B0-4E26-9036-5E273F26C5F4}"/>
    <cellStyle name="Normální 4 5 6 4 2" xfId="9163" xr:uid="{6EE848A2-ECC9-4D75-8F57-4709774812E9}"/>
    <cellStyle name="Normální 4 5 6 4 2 2" xfId="18410" xr:uid="{61CF2DC6-9DCC-427E-AA63-C16D2FBE12DF}"/>
    <cellStyle name="Normální 4 5 6 4 2 3" xfId="26593" xr:uid="{77997DCD-2D7F-4A9F-A3E1-CE223AAFF6D4}"/>
    <cellStyle name="Normální 4 5 6 4 3" xfId="12221" xr:uid="{0E130AAE-AB3D-406C-B01A-2FC768B12E72}"/>
    <cellStyle name="Normální 4 5 6 4 3 2" xfId="29587" xr:uid="{EDEBAE6C-9A5E-4948-B669-1EB13077BEAA}"/>
    <cellStyle name="Normální 4 5 6 4 4" xfId="15279" xr:uid="{F83BBC25-C701-4D1A-9D63-167B48EE14F5}"/>
    <cellStyle name="Normální 4 5 6 4 4 2" xfId="32579" xr:uid="{0257B6E5-A289-4870-A14D-A7B046BCFFB5}"/>
    <cellStyle name="Normální 4 5 6 4 5" xfId="23592" xr:uid="{19BE90FC-7F77-4456-9D96-5D9C7F08DD4C}"/>
    <cellStyle name="Normální 4 5 6 5" xfId="6573" xr:uid="{819F62CF-0172-43B2-87C2-DB3CB2CF686A}"/>
    <cellStyle name="Normální 4 5 6 5 2" xfId="9762" xr:uid="{D21363A9-D1CF-4D45-82FF-4E0EC1A634DC}"/>
    <cellStyle name="Normální 4 5 6 5 2 2" xfId="18411" xr:uid="{F8266CC4-8E87-4EEB-A811-028383C3B75A}"/>
    <cellStyle name="Normální 4 5 6 5 2 3" xfId="27192" xr:uid="{8582F8B1-F318-4D13-93EF-339508427CC2}"/>
    <cellStyle name="Normální 4 5 6 5 3" xfId="12820" xr:uid="{0EBEEE8D-7EB3-4F28-A9EE-9EA04601834B}"/>
    <cellStyle name="Normální 4 5 6 5 3 2" xfId="30186" xr:uid="{CA1BA83A-9156-48F0-83F3-0496E339E5A1}"/>
    <cellStyle name="Normální 4 5 6 5 4" xfId="15878" xr:uid="{0461EBB4-3CBC-45EC-AF89-C2DA4AB67023}"/>
    <cellStyle name="Normální 4 5 6 5 4 2" xfId="33178" xr:uid="{FCD7D247-1004-4D3F-92A6-B7A27267024D}"/>
    <cellStyle name="Normální 4 5 6 5 5" xfId="24191" xr:uid="{62FA625C-2E68-46B0-AEA1-9BA6B4252945}"/>
    <cellStyle name="Normální 4 5 6 6" xfId="3202" xr:uid="{6B41F879-3758-4A4E-B93D-70D5E6B5B343}"/>
    <cellStyle name="Normální 4 5 6 6 2" xfId="18412" xr:uid="{51111C12-20A9-4ADC-A678-9A635592D041}"/>
    <cellStyle name="Normální 4 5 6 6 3" xfId="21548" xr:uid="{654622E9-B08A-4387-BC52-0B256BBDF241}"/>
    <cellStyle name="Normální 4 5 6 7" xfId="7230" xr:uid="{F4032797-E494-4873-AB42-67DAE6042B9A}"/>
    <cellStyle name="Normální 4 5 6 7 2" xfId="18407" xr:uid="{6A1248A9-028A-4075-A6DD-18DB315A9282}"/>
    <cellStyle name="Normální 4 5 6 7 3" xfId="24669" xr:uid="{BC85031B-45BC-491A-BE0B-E2030EB7C834}"/>
    <cellStyle name="Normální 4 5 6 8" xfId="10281" xr:uid="{19AC7D52-EB45-46BA-B77D-CFAED55998CB}"/>
    <cellStyle name="Normální 4 5 6 8 2" xfId="19594" xr:uid="{1F047582-AFC0-47C9-A110-AB7420B1AA67}"/>
    <cellStyle name="Normální 4 5 6 8 2 2" xfId="35424" xr:uid="{7F9CC6FF-6F58-4320-A2CF-8C8FFE53EE80}"/>
    <cellStyle name="Normální 4 5 6 8 3" xfId="27661" xr:uid="{2E4EB7BF-DDAE-48CA-AA38-7A7473044336}"/>
    <cellStyle name="Normální 4 5 6 9" xfId="13351" xr:uid="{913EDF61-CAE3-445E-92FA-9E89DD5C84EE}"/>
    <cellStyle name="Normální 4 5 6 9 2" xfId="30656" xr:uid="{2363FCC9-6A0A-48AB-830F-CC83EA2646C3}"/>
    <cellStyle name="Normální 4 5 7" xfId="1264" xr:uid="{56F5E053-EE07-4560-A6CB-D7DE25738FE1}"/>
    <cellStyle name="Normální 4 5 7 10" xfId="20257" xr:uid="{9696FBC1-CDDF-494C-AAA5-9012BB1AB722}"/>
    <cellStyle name="Normální 4 5 7 2" xfId="1588" xr:uid="{7E76B93E-311F-43B7-AE8B-CB977C0D2F3F}"/>
    <cellStyle name="Normální 4 5 7 2 2" xfId="2140" xr:uid="{F6A7FBBB-111F-46E1-A24C-403DE4A5AD4A}"/>
    <cellStyle name="Normální 4 5 7 2 2 2" xfId="18414" xr:uid="{A111EF85-94AF-442D-B019-9D077A9EC2DA}"/>
    <cellStyle name="Normální 4 5 7 2 2 3" xfId="21025" xr:uid="{E5E7E155-24BE-4364-A46B-5FD08391E941}"/>
    <cellStyle name="Normální 4 5 7 2 3" xfId="4617" xr:uid="{EFA7A1BE-A5B1-4CBD-819B-1B7C3CBA5502}"/>
    <cellStyle name="Normální 4 5 7 2 3 2" xfId="22300" xr:uid="{CACFA518-8A99-4F23-A2E2-3FE355C538FD}"/>
    <cellStyle name="Normální 4 5 7 2 4" xfId="7920" xr:uid="{5FE66018-6F1C-4063-A96E-1AA4FA883912}"/>
    <cellStyle name="Normální 4 5 7 2 4 2" xfId="25351" xr:uid="{51DE4BBD-551F-40B8-94D7-AD79F1787510}"/>
    <cellStyle name="Normální 4 5 7 2 5" xfId="10976" xr:uid="{2BF09CF1-1BEC-41D4-B928-75AB3F712C1A}"/>
    <cellStyle name="Normální 4 5 7 2 5 2" xfId="28344" xr:uid="{8A6E8CEE-3E74-4754-84BE-BAD837114339}"/>
    <cellStyle name="Normální 4 5 7 2 6" xfId="14037" xr:uid="{F27ABBB0-E34E-4225-B9AA-5A447D93E2F1}"/>
    <cellStyle name="Normální 4 5 7 2 6 2" xfId="31337" xr:uid="{E5D5006E-928A-44B8-B87B-2DECF8E3649B}"/>
    <cellStyle name="Normální 4 5 7 2 7" xfId="20513" xr:uid="{7014C8AB-3B2B-4746-A9B5-A8033AB21F07}"/>
    <cellStyle name="Normální 4 5 7 3" xfId="1882" xr:uid="{2E1B0F15-7938-4685-84C6-51C7478C5B06}"/>
    <cellStyle name="Normální 4 5 7 3 2" xfId="5338" xr:uid="{7A3BD082-E46B-46C7-8E29-7DC245C63EC4}"/>
    <cellStyle name="Normální 4 5 7 3 2 2" xfId="18415" xr:uid="{7D47912F-2110-4B36-8A02-0EF9AE14566B}"/>
    <cellStyle name="Normální 4 5 7 3 2 3" xfId="22991" xr:uid="{270792FB-B0FC-4048-BD75-763B25E63D73}"/>
    <cellStyle name="Normální 4 5 7 3 3" xfId="8561" xr:uid="{7D111D60-6294-4675-9732-D1CC00C190F3}"/>
    <cellStyle name="Normální 4 5 7 3 3 2" xfId="25992" xr:uid="{9A29BFF3-C30B-4B35-BB49-0E33504265E9}"/>
    <cellStyle name="Normální 4 5 7 3 4" xfId="11619" xr:uid="{738DFE7F-8DD5-44E2-BB2B-EEA950E3B598}"/>
    <cellStyle name="Normální 4 5 7 3 4 2" xfId="28985" xr:uid="{72C9E6A0-12E6-42C2-8784-243766721393}"/>
    <cellStyle name="Normální 4 5 7 3 5" xfId="14678" xr:uid="{6C1AD3D5-2824-43A3-AFC1-7AE7D60A89A6}"/>
    <cellStyle name="Normální 4 5 7 3 5 2" xfId="31978" xr:uid="{A2358001-5C94-4765-A290-81F0F31CBB00}"/>
    <cellStyle name="Normální 4 5 7 3 6" xfId="20769" xr:uid="{99C5E3F6-322C-4AD7-9B4C-09EA0C37ACAA}"/>
    <cellStyle name="Normální 4 5 7 4" xfId="5966" xr:uid="{9460FF78-4A33-490A-A963-00C394C1DDD5}"/>
    <cellStyle name="Normální 4 5 7 4 2" xfId="9164" xr:uid="{1812DA5E-E501-43EC-ADA9-601302319C46}"/>
    <cellStyle name="Normální 4 5 7 4 2 2" xfId="18416" xr:uid="{740AD6D5-8164-4A62-8079-C11E6762850B}"/>
    <cellStyle name="Normální 4 5 7 4 2 3" xfId="26594" xr:uid="{1AD09CCC-6C8D-481D-B72D-DDF91F6E62D6}"/>
    <cellStyle name="Normální 4 5 7 4 3" xfId="12222" xr:uid="{AAF2F2F6-17FD-445D-A59A-ECDB94706D19}"/>
    <cellStyle name="Normální 4 5 7 4 3 2" xfId="29588" xr:uid="{66EF40C3-E902-41C9-B400-E9FF9BF497F7}"/>
    <cellStyle name="Normální 4 5 7 4 4" xfId="15280" xr:uid="{4FCC7C35-BD9C-4046-93C1-E35288CECEBC}"/>
    <cellStyle name="Normální 4 5 7 4 4 2" xfId="32580" xr:uid="{EDB6B96D-D357-43BA-A6E7-3D574D4F0600}"/>
    <cellStyle name="Normální 4 5 7 4 5" xfId="23593" xr:uid="{FE3224F3-078C-4F8E-8F2E-E36DA423D769}"/>
    <cellStyle name="Normální 4 5 7 5" xfId="6574" xr:uid="{87F4A985-DD42-4B58-882E-A425309A667C}"/>
    <cellStyle name="Normální 4 5 7 5 2" xfId="9763" xr:uid="{7EE6DF19-30C1-44DE-AD21-AA1AA645ECE5}"/>
    <cellStyle name="Normální 4 5 7 5 2 2" xfId="18417" xr:uid="{04EFC662-01E0-4032-A7D7-D2AA7D0AB857}"/>
    <cellStyle name="Normální 4 5 7 5 2 3" xfId="27193" xr:uid="{31CC7D16-C1E4-42CD-AD66-9191573DBB63}"/>
    <cellStyle name="Normální 4 5 7 5 3" xfId="12821" xr:uid="{24F9B799-6836-4615-9D25-5B857E76FD0B}"/>
    <cellStyle name="Normální 4 5 7 5 3 2" xfId="30187" xr:uid="{01D7ABF4-9CB5-449B-A6D5-0BC0518327DF}"/>
    <cellStyle name="Normální 4 5 7 5 4" xfId="15879" xr:uid="{2003C8CD-DA73-43C9-903F-12B38F095C4D}"/>
    <cellStyle name="Normální 4 5 7 5 4 2" xfId="33179" xr:uid="{9C76565C-1965-4856-8D3C-B135D0A1A9FB}"/>
    <cellStyle name="Normální 4 5 7 5 5" xfId="24192" xr:uid="{442B07AD-ACB7-4E76-B744-D45A43AB1E93}"/>
    <cellStyle name="Normální 4 5 7 6" xfId="3267" xr:uid="{27D5889C-42FD-4DAC-A3CA-380C438C4880}"/>
    <cellStyle name="Normální 4 5 7 6 2" xfId="18418" xr:uid="{4FBCF32F-29FE-44B3-837D-E3211D413F03}"/>
    <cellStyle name="Normální 4 5 7 6 3" xfId="21602" xr:uid="{9B35C923-02BF-4CB9-8FEB-5906FD026301}"/>
    <cellStyle name="Normální 4 5 7 7" xfId="7284" xr:uid="{8B4F828B-C90C-4116-B97B-9FF5D2009F78}"/>
    <cellStyle name="Normální 4 5 7 7 2" xfId="18413" xr:uid="{97170E04-E003-4232-A169-ED478BB41C26}"/>
    <cellStyle name="Normální 4 5 7 7 3" xfId="24723" xr:uid="{95B89FE9-41AF-4968-ACC8-36BC012FF380}"/>
    <cellStyle name="Normální 4 5 7 8" xfId="10335" xr:uid="{F345D678-A656-484B-8C3D-A8AF76811611}"/>
    <cellStyle name="Normální 4 5 7 8 2" xfId="19595" xr:uid="{9E9EFFE5-FA89-409F-8C68-8850F954214E}"/>
    <cellStyle name="Normální 4 5 7 8 2 2" xfId="35425" xr:uid="{6A63D65F-B468-42FF-8E70-41CB1BB1FDA9}"/>
    <cellStyle name="Normální 4 5 7 8 3" xfId="27715" xr:uid="{C401F1C6-1B78-489A-B929-2E25C4F84BF4}"/>
    <cellStyle name="Normální 4 5 7 9" xfId="13405" xr:uid="{C73AEC96-468B-47E4-BFB0-6158DAAE8480}"/>
    <cellStyle name="Normální 4 5 7 9 2" xfId="30710" xr:uid="{637EF499-7B71-492C-A819-8F0DAEA37080}"/>
    <cellStyle name="Normální 4 5 8" xfId="1327" xr:uid="{9094F272-C7D6-4F0E-9562-2ED633224B5C}"/>
    <cellStyle name="Normální 4 5 8 10" xfId="20292" xr:uid="{6EA33FC3-CAA6-44B4-9684-4D4D08FD428E}"/>
    <cellStyle name="Normální 4 5 8 2" xfId="1624" xr:uid="{0CAE594A-708C-455A-BF65-B5740AF4DFB8}"/>
    <cellStyle name="Normální 4 5 8 2 2" xfId="2175" xr:uid="{3B3DAACB-5EA6-4C05-A112-1C31C436DFFA}"/>
    <cellStyle name="Normální 4 5 8 2 2 2" xfId="18420" xr:uid="{1F9DF530-020D-4D3D-93F7-E0207F83A7A1}"/>
    <cellStyle name="Normální 4 5 8 2 2 3" xfId="21060" xr:uid="{CA92C4D5-18C6-4467-BDB5-8FBFB0CCA906}"/>
    <cellStyle name="Normální 4 5 8 2 3" xfId="4653" xr:uid="{5FD12EE7-A75E-4837-A268-7561684FC1E0}"/>
    <cellStyle name="Normální 4 5 8 2 3 2" xfId="22336" xr:uid="{6D260A4C-9CFA-4110-AE3B-CD1C07873709}"/>
    <cellStyle name="Normální 4 5 8 2 4" xfId="7956" xr:uid="{44D84CF7-D7B7-48EC-9E69-0B0A6C67F5ED}"/>
    <cellStyle name="Normální 4 5 8 2 4 2" xfId="25387" xr:uid="{753E75F1-93D4-4209-A8C3-11AE825A194F}"/>
    <cellStyle name="Normální 4 5 8 2 5" xfId="11012" xr:uid="{73C4D2D1-D4AD-4E30-B418-7ED8F2C72BB0}"/>
    <cellStyle name="Normální 4 5 8 2 5 2" xfId="28380" xr:uid="{E482DB34-C2E5-44D4-BFBE-2BCFFB0BDF39}"/>
    <cellStyle name="Normální 4 5 8 2 6" xfId="14073" xr:uid="{73B97FC6-B02A-4DB3-8231-99527BB0C92C}"/>
    <cellStyle name="Normální 4 5 8 2 6 2" xfId="31373" xr:uid="{39BCD876-6CDA-4425-B433-EBA71F36B2E3}"/>
    <cellStyle name="Normální 4 5 8 2 7" xfId="20548" xr:uid="{E3FCF27A-0D83-4104-AF59-37D5E70D18E0}"/>
    <cellStyle name="Normální 4 5 8 3" xfId="1918" xr:uid="{79DE2D93-9488-48E3-AF72-02DF5D4671C3}"/>
    <cellStyle name="Normální 4 5 8 3 2" xfId="5339" xr:uid="{762C2250-5FC3-4E2E-8501-02124954A46E}"/>
    <cellStyle name="Normální 4 5 8 3 2 2" xfId="18421" xr:uid="{19806E28-2D96-4DE2-8871-3FD55CE85CBA}"/>
    <cellStyle name="Normální 4 5 8 3 2 3" xfId="22992" xr:uid="{734A4D8F-1085-4865-8731-AB66022BFE94}"/>
    <cellStyle name="Normální 4 5 8 3 3" xfId="8562" xr:uid="{BCA2152A-9FAA-44BF-9452-9FB3B130D376}"/>
    <cellStyle name="Normální 4 5 8 3 3 2" xfId="25993" xr:uid="{17C78E32-CF55-4650-880B-956C30323B07}"/>
    <cellStyle name="Normální 4 5 8 3 4" xfId="11620" xr:uid="{F9F87042-D37C-4F42-BEB4-ABC8196C0656}"/>
    <cellStyle name="Normální 4 5 8 3 4 2" xfId="28986" xr:uid="{745C4E95-7045-40C5-873E-A96ECC90A6E4}"/>
    <cellStyle name="Normální 4 5 8 3 5" xfId="14679" xr:uid="{29B47001-C02E-40E2-8720-123FB38D9E41}"/>
    <cellStyle name="Normální 4 5 8 3 5 2" xfId="31979" xr:uid="{9FE6A009-4A19-4836-A661-59782D996847}"/>
    <cellStyle name="Normální 4 5 8 3 6" xfId="20804" xr:uid="{96DB07E8-D458-4169-9BC3-3864F1F9C36C}"/>
    <cellStyle name="Normální 4 5 8 4" xfId="5967" xr:uid="{E271597E-C61F-4709-A2F4-C83EEFEEF3C5}"/>
    <cellStyle name="Normální 4 5 8 4 2" xfId="9165" xr:uid="{CE01CB8A-4CDA-453A-A318-60E6910E89F7}"/>
    <cellStyle name="Normální 4 5 8 4 2 2" xfId="18422" xr:uid="{7044F0D5-E5C5-4DBB-902F-915384E93E6B}"/>
    <cellStyle name="Normální 4 5 8 4 2 3" xfId="26595" xr:uid="{FAB8681B-5115-479B-9786-42F9423F0967}"/>
    <cellStyle name="Normální 4 5 8 4 3" xfId="12223" xr:uid="{87F7E88F-5934-4A39-84E9-72088699A68F}"/>
    <cellStyle name="Normální 4 5 8 4 3 2" xfId="29589" xr:uid="{8860E0FC-A550-46C4-8A47-0E2DDECD2C8D}"/>
    <cellStyle name="Normální 4 5 8 4 4" xfId="15281" xr:uid="{C9E753EC-DB4F-4C28-910F-2BE060BF01E4}"/>
    <cellStyle name="Normální 4 5 8 4 4 2" xfId="32581" xr:uid="{F4ABC66E-CF6A-4B7F-9B2F-A5FF556C9195}"/>
    <cellStyle name="Normální 4 5 8 4 5" xfId="23594" xr:uid="{B74CB019-95EE-438C-BED9-8E1A19E5A068}"/>
    <cellStyle name="Normální 4 5 8 5" xfId="6575" xr:uid="{D872D9CB-469E-4C31-9CA3-5E58694F451D}"/>
    <cellStyle name="Normální 4 5 8 5 2" xfId="9764" xr:uid="{1A92E800-B3B0-4B3C-AAB9-C906F54AA82F}"/>
    <cellStyle name="Normální 4 5 8 5 2 2" xfId="18423" xr:uid="{F186D901-012E-4AE2-A841-8392DE1B1FF2}"/>
    <cellStyle name="Normální 4 5 8 5 2 3" xfId="27194" xr:uid="{3222482A-C5FC-4CE2-8844-995ED7486599}"/>
    <cellStyle name="Normální 4 5 8 5 3" xfId="12822" xr:uid="{232D8F77-BC29-4E5C-9C41-B178A5D3C3D4}"/>
    <cellStyle name="Normální 4 5 8 5 3 2" xfId="30188" xr:uid="{3E5201B8-0F4E-4DFC-93C7-53A4E658A5C8}"/>
    <cellStyle name="Normální 4 5 8 5 4" xfId="15880" xr:uid="{BBDFF591-4675-403E-BC0A-BAFE79592A17}"/>
    <cellStyle name="Normální 4 5 8 5 4 2" xfId="33180" xr:uid="{C65E12A2-629A-473A-94BE-23432FD0A328}"/>
    <cellStyle name="Normální 4 5 8 5 5" xfId="24193" xr:uid="{AE02D013-10BA-4AAD-BFC6-B3828655DB41}"/>
    <cellStyle name="Normální 4 5 8 6" xfId="3310" xr:uid="{2E7B44D6-0F2A-4160-8478-E6E429701ACB}"/>
    <cellStyle name="Normální 4 5 8 6 2" xfId="18424" xr:uid="{FF8ECBCF-61B7-4B54-B52B-8BA39C468633}"/>
    <cellStyle name="Normální 4 5 8 6 3" xfId="21638" xr:uid="{AF9EE26F-6C75-4F2B-9218-97D90B77CECD}"/>
    <cellStyle name="Normální 4 5 8 7" xfId="7320" xr:uid="{6F3FE941-6278-4B01-9BAD-D1BE42AE81BD}"/>
    <cellStyle name="Normální 4 5 8 7 2" xfId="18419" xr:uid="{B3BD43BE-98E5-435A-B93D-B5B7B1E45D70}"/>
    <cellStyle name="Normální 4 5 8 7 3" xfId="24759" xr:uid="{1015F2A2-79D0-4607-8335-D9789310B96A}"/>
    <cellStyle name="Normální 4 5 8 8" xfId="10371" xr:uid="{FBF5A28B-6B88-4C04-ACD0-3FABA84809A9}"/>
    <cellStyle name="Normální 4 5 8 8 2" xfId="19596" xr:uid="{873DEEF0-F1FA-4988-8F56-AD2F61037B9F}"/>
    <cellStyle name="Normální 4 5 8 8 2 2" xfId="35426" xr:uid="{D6B033B8-7826-466D-AF13-287759BFFD13}"/>
    <cellStyle name="Normální 4 5 8 8 3" xfId="27751" xr:uid="{1B05B11F-7EA5-4BD0-B859-E52B2801BFB4}"/>
    <cellStyle name="Normální 4 5 8 9" xfId="13441" xr:uid="{D50ACE9B-E6F8-46DA-B9C4-C5F781AB297A}"/>
    <cellStyle name="Normální 4 5 8 9 2" xfId="30746" xr:uid="{2FB937D9-F8ED-41E2-8723-89D3A718F5FB}"/>
    <cellStyle name="Normální 4 5 9" xfId="1379" xr:uid="{7C65C139-EF3B-40E9-B8F5-B1BC96E829DB}"/>
    <cellStyle name="Normální 4 5 9 10" xfId="20326" xr:uid="{C20D7B78-E059-41DF-BF91-934B35606B5D}"/>
    <cellStyle name="Normální 4 5 9 2" xfId="1952" xr:uid="{96A9B9C1-565C-49DE-9C5B-420DB7CEF411}"/>
    <cellStyle name="Normální 4 5 9 2 2" xfId="4741" xr:uid="{1CA35F03-BCDD-4B60-BCF2-403038288317}"/>
    <cellStyle name="Normální 4 5 9 2 2 2" xfId="18426" xr:uid="{8A4856C1-8D35-4760-B9D2-BB6DBBF42012}"/>
    <cellStyle name="Normální 4 5 9 2 2 3" xfId="22424" xr:uid="{6596FD98-6550-4420-948D-87DE4E802E7B}"/>
    <cellStyle name="Normální 4 5 9 2 3" xfId="8044" xr:uid="{D001FBA2-67B8-4DB0-A5CC-AFF09DD3957B}"/>
    <cellStyle name="Normální 4 5 9 2 3 2" xfId="25475" xr:uid="{217055C8-216A-4274-9186-6AC65CB115EA}"/>
    <cellStyle name="Normální 4 5 9 2 4" xfId="11100" xr:uid="{31BBA957-0D47-403D-9F26-A76979FBCBA8}"/>
    <cellStyle name="Normální 4 5 9 2 4 2" xfId="28468" xr:uid="{6FF19208-9F29-45E1-9D3F-BADE05772195}"/>
    <cellStyle name="Normální 4 5 9 2 5" xfId="14161" xr:uid="{80312929-BD9B-444E-A894-EBE6959B740F}"/>
    <cellStyle name="Normální 4 5 9 2 5 2" xfId="31461" xr:uid="{CCC46FDE-AB2C-4DD8-AAAA-5E9FFBBEE21E}"/>
    <cellStyle name="Normální 4 5 9 2 6" xfId="20838" xr:uid="{DDA6187B-A3D2-47D1-B07D-8DDFA8E33053}"/>
    <cellStyle name="Normální 4 5 9 3" xfId="5340" xr:uid="{E35AA4FE-B604-4594-B93C-9D3E3DBA2411}"/>
    <cellStyle name="Normální 4 5 9 3 2" xfId="8563" xr:uid="{AABF83A8-DA6E-4C9A-A83B-A26EF8036FF7}"/>
    <cellStyle name="Normální 4 5 9 3 2 2" xfId="18427" xr:uid="{A3DEFC8B-09D8-4370-A1EE-5354F134D09B}"/>
    <cellStyle name="Normální 4 5 9 3 2 3" xfId="25994" xr:uid="{E2087573-E991-461A-903B-F36D831F1F1C}"/>
    <cellStyle name="Normální 4 5 9 3 3" xfId="11621" xr:uid="{3CF6073B-E3FA-464C-942F-AE1B18C597C3}"/>
    <cellStyle name="Normální 4 5 9 3 3 2" xfId="28987" xr:uid="{54BC1CE2-5607-44EE-ACC9-68C8CE51C3DE}"/>
    <cellStyle name="Normální 4 5 9 3 4" xfId="14680" xr:uid="{EFA95A20-78F2-4676-AB97-12A438DBBB06}"/>
    <cellStyle name="Normální 4 5 9 3 4 2" xfId="31980" xr:uid="{AFA7452F-3666-4CBB-B8BF-604EB1EA68AD}"/>
    <cellStyle name="Normální 4 5 9 3 5" xfId="22993" xr:uid="{E1530F48-5343-41E4-9963-1807E604C418}"/>
    <cellStyle name="Normální 4 5 9 4" xfId="5968" xr:uid="{BEA27A1D-6AF5-4E30-890B-819FEA8D3AB5}"/>
    <cellStyle name="Normální 4 5 9 4 2" xfId="9166" xr:uid="{ABDAE878-D97D-4AA9-9C3B-549A469F224B}"/>
    <cellStyle name="Normální 4 5 9 4 2 2" xfId="18428" xr:uid="{56B138EF-94E5-4433-8E62-6915EA705B33}"/>
    <cellStyle name="Normální 4 5 9 4 2 3" xfId="26596" xr:uid="{38396055-7201-40CE-A513-B11E62BF41A1}"/>
    <cellStyle name="Normální 4 5 9 4 3" xfId="12224" xr:uid="{96C21A40-8DE7-49C5-ACFD-98A0F46C7EF8}"/>
    <cellStyle name="Normální 4 5 9 4 3 2" xfId="29590" xr:uid="{C87E317B-D0EC-4A4F-B8B2-B2C8592BFD10}"/>
    <cellStyle name="Normální 4 5 9 4 4" xfId="15282" xr:uid="{DC514BA6-E447-47F1-B932-A5767EC18CA1}"/>
    <cellStyle name="Normální 4 5 9 4 4 2" xfId="32582" xr:uid="{4F9DCD8F-1857-47D1-85DD-56C87EE573C8}"/>
    <cellStyle name="Normální 4 5 9 4 5" xfId="23595" xr:uid="{D1B465F4-315E-40F5-9279-F203F5831833}"/>
    <cellStyle name="Normální 4 5 9 5" xfId="6576" xr:uid="{60F22939-F25E-42C3-A1DE-F55CCB40E962}"/>
    <cellStyle name="Normální 4 5 9 5 2" xfId="9765" xr:uid="{75435528-9172-4CCC-8C93-076E8B6059E0}"/>
    <cellStyle name="Normální 4 5 9 5 2 2" xfId="18429" xr:uid="{17468E94-E50F-48E8-91D3-242135E2B5B2}"/>
    <cellStyle name="Normální 4 5 9 5 2 3" xfId="27195" xr:uid="{C58F92D9-8424-4BFB-A6A1-707661C3077F}"/>
    <cellStyle name="Normální 4 5 9 5 3" xfId="12823" xr:uid="{1D43028D-BC6F-4D9D-BF77-669C0EB6FB16}"/>
    <cellStyle name="Normální 4 5 9 5 3 2" xfId="30189" xr:uid="{550152A9-924A-4A86-8473-93265382FA49}"/>
    <cellStyle name="Normální 4 5 9 5 4" xfId="15881" xr:uid="{FFCD4291-D388-4DD9-B15A-6C16AC504739}"/>
    <cellStyle name="Normální 4 5 9 5 4 2" xfId="33181" xr:uid="{72393956-A891-4C6A-AC8C-1660713C0579}"/>
    <cellStyle name="Normální 4 5 9 5 5" xfId="24194" xr:uid="{B83B30A8-3A99-484F-A161-A319B29C7C14}"/>
    <cellStyle name="Normální 4 5 9 6" xfId="3470" xr:uid="{EFE2EF83-75FC-427E-B8DA-00D67E88F2C1}"/>
    <cellStyle name="Normální 4 5 9 6 2" xfId="18430" xr:uid="{26246847-8DEC-4F71-BA29-331C68D36620}"/>
    <cellStyle name="Normální 4 5 9 6 3" xfId="21726" xr:uid="{67AE83A8-AF31-47B0-91C2-29E9D41E99F0}"/>
    <cellStyle name="Normální 4 5 9 7" xfId="7408" xr:uid="{72766D57-9BE8-4902-8251-3C6E9E7D4850}"/>
    <cellStyle name="Normální 4 5 9 7 2" xfId="18425" xr:uid="{7E532CBB-E374-4BD0-B39B-FA4C0A45B34A}"/>
    <cellStyle name="Normální 4 5 9 7 3" xfId="24847" xr:uid="{CDD05FA8-12EE-4CC8-9334-204882D7F171}"/>
    <cellStyle name="Normální 4 5 9 8" xfId="10459" xr:uid="{F31526A3-7B86-4BE6-9064-E5DBA1697931}"/>
    <cellStyle name="Normální 4 5 9 8 2" xfId="19597" xr:uid="{A35002B5-14D6-4914-A7C7-6FF0ACBA6F89}"/>
    <cellStyle name="Normální 4 5 9 8 2 2" xfId="35427" xr:uid="{3179A8AE-A768-43A5-9D28-EDEB26205EE9}"/>
    <cellStyle name="Normální 4 5 9 8 3" xfId="27839" xr:uid="{487E30B6-D8C2-45AB-B755-FBBE5615B88A}"/>
    <cellStyle name="Normální 4 5 9 9" xfId="13529" xr:uid="{3BD60FD2-7A07-4D8D-A1F0-49F13005423A}"/>
    <cellStyle name="Normální 4 5 9 9 2" xfId="30834" xr:uid="{FFA69083-12D4-4FD0-B063-566A7BE68B6D}"/>
    <cellStyle name="Normální 4 50" xfId="1071" xr:uid="{79F399E9-4868-4A6C-AD34-8F62485ED9F6}"/>
    <cellStyle name="Normální 4 50 2" xfId="3933" xr:uid="{0D83C5CF-9368-4721-B629-4182E396CFFD}"/>
    <cellStyle name="Normální 4 51" xfId="1150" xr:uid="{1C1E8035-EBA0-40A8-8335-5DEB3C99F135}"/>
    <cellStyle name="Normální 4 51 2" xfId="3934" xr:uid="{2FDB252A-5A8C-4CAA-B2EE-3A85BCAC4933}"/>
    <cellStyle name="Normální 4 52" xfId="1219" xr:uid="{158EAF4C-09E2-4F1B-A73A-746EC893FB58}"/>
    <cellStyle name="Normální 4 52 2" xfId="3935" xr:uid="{2C70F8D1-DA77-4BDF-95A4-030B6ED6BE13}"/>
    <cellStyle name="Normální 4 53" xfId="1161" xr:uid="{9836306C-9BBC-4113-940C-F6AD6AEF15AC}"/>
    <cellStyle name="Normální 4 53 2" xfId="3936" xr:uid="{7317282D-237E-498C-B6F7-D338A033E7E4}"/>
    <cellStyle name="Normální 4 54" xfId="1216" xr:uid="{77E5E79A-661C-45EC-BB4B-C17E7835B2F5}"/>
    <cellStyle name="Normální 4 54 2" xfId="3937" xr:uid="{AD5F8DAE-4A5C-4869-995A-9E00BA4936A8}"/>
    <cellStyle name="Normální 4 54 2 2" xfId="18437" xr:uid="{231CF4EF-8E81-4F55-888D-5D81B041BC3B}"/>
    <cellStyle name="Normální 4 54 2 3" xfId="18436" xr:uid="{AD24D245-A485-4549-B967-70957C0D0000}"/>
    <cellStyle name="Normální 4 54 3" xfId="3195" xr:uid="{2B52029B-6E48-4FE0-AF99-4757416BF2C4}"/>
    <cellStyle name="Normální 4 54 4" xfId="2782" xr:uid="{A33BB14A-65E6-4779-8C7D-2679D3067E76}"/>
    <cellStyle name="Normální 4 55" xfId="1160" xr:uid="{5FEAF930-A841-41B1-8822-A0368D03F25B}"/>
    <cellStyle name="Normální 4 55 2" xfId="3938" xr:uid="{40003D40-3EA3-4508-A048-CCD1DCBBF8B4}"/>
    <cellStyle name="Normální 4 55 2 2" xfId="18440" xr:uid="{5E8A68FD-A371-49FE-BE9C-121130272897}"/>
    <cellStyle name="Normální 4 55 2 3" xfId="18439" xr:uid="{A5477823-847F-44B3-9FFE-06D0C6BB2707}"/>
    <cellStyle name="Normální 4 55 3" xfId="3140" xr:uid="{663F7004-5D6D-422A-9E0C-70BA6FF7A441}"/>
    <cellStyle name="Normální 4 55 4" xfId="2783" xr:uid="{F2893188-F649-4BBA-815F-00E8230EEE36}"/>
    <cellStyle name="Normální 4 56" xfId="1202" xr:uid="{7120AC39-79F5-4C07-ADF5-8F71C8C8D703}"/>
    <cellStyle name="Normální 4 56 2" xfId="3939" xr:uid="{38F86962-AC5D-4360-A32D-A1B9FF0A7E39}"/>
    <cellStyle name="Normální 4 56 2 2" xfId="18443" xr:uid="{278EDA27-B5D7-4153-AF0F-861DD90EB387}"/>
    <cellStyle name="Normální 4 56 2 3" xfId="18442" xr:uid="{B91F24EC-EF4A-4AF8-9F5D-95EB60F4FA9A}"/>
    <cellStyle name="Normální 4 56 3" xfId="3158" xr:uid="{3A09D88A-A083-48F8-A1E1-34C2A46CD333}"/>
    <cellStyle name="Normální 4 56 4" xfId="2784" xr:uid="{805B526B-BCCE-4FD9-904E-C9FCFBB2A321}"/>
    <cellStyle name="Normální 4 57" xfId="1159" xr:uid="{E8F7C8D9-17CA-4D57-AB4A-57E3F2F7C6FF}"/>
    <cellStyle name="Normální 4 57 2" xfId="3940" xr:uid="{D7990087-9FDE-4148-90A0-F433DDDA2BCD}"/>
    <cellStyle name="Normální 4 58" xfId="1203" xr:uid="{6591586B-294D-4EB0-A28B-FA21844AE72F}"/>
    <cellStyle name="Normální 4 58 2" xfId="3941" xr:uid="{D3D05B5D-670D-46C9-AE9A-F6DC40D42F7A}"/>
    <cellStyle name="Normální 4 59" xfId="1158" xr:uid="{854E80DB-22BE-4450-A024-A16BE29A1CDB}"/>
    <cellStyle name="Normální 4 59 2" xfId="3942" xr:uid="{555D413B-3A64-4C80-BB17-6525BC11CE4D}"/>
    <cellStyle name="normální 4 6" xfId="634" xr:uid="{739DCC06-3515-4068-9BA2-FFA6A5BFA4A5}"/>
    <cellStyle name="normální 4 6 2" xfId="635" xr:uid="{33101F9B-D5B4-499D-85DD-50FD2B0B5119}"/>
    <cellStyle name="normální 4 6 2 2" xfId="2785" xr:uid="{739BA93E-54BC-4729-B84A-682192DDD8FB}"/>
    <cellStyle name="normální 4 6 2 2 2" xfId="18450" xr:uid="{5C5EC3AB-8BF5-45A1-B7DD-4CCBA773F785}"/>
    <cellStyle name="normální 4 6 2 2 3" xfId="18449" xr:uid="{6C2E46DA-FDAB-41FB-8D96-B7A176605B5F}"/>
    <cellStyle name="normální 4 6 2 3" xfId="18451" xr:uid="{36DCA0C2-B8B2-4C17-8294-B1FDA242B322}"/>
    <cellStyle name="normální 4 6 2 4" xfId="18448" xr:uid="{4BC30B9D-E095-4778-91FD-985DF0A1916C}"/>
    <cellStyle name="normální 4 6 3" xfId="2786" xr:uid="{4F13AD8F-E84E-466C-B1F2-AB285856E544}"/>
    <cellStyle name="normální 4 6 3 2" xfId="18453" xr:uid="{2DC0FFD5-0484-4072-A04A-FBB685E920B1}"/>
    <cellStyle name="normální 4 6 3 3" xfId="18452" xr:uid="{32D97F40-CBAB-4711-9BEB-08A94B2BC832}"/>
    <cellStyle name="normální 4 6 4" xfId="18454" xr:uid="{0F41CA69-30A3-49C3-A195-761A4E2C932C}"/>
    <cellStyle name="normální 4 6 5" xfId="18447" xr:uid="{3C2ADD51-6F66-437B-A016-76D2ECF9F8B5}"/>
    <cellStyle name="Normální 4 60" xfId="1208" xr:uid="{98F71BB6-6CCF-4D74-9D22-718DD0934EAF}"/>
    <cellStyle name="Normální 4 60 2" xfId="3944" xr:uid="{106D8D7E-CEC0-46C6-87EC-A3D244F9DB86}"/>
    <cellStyle name="Normální 4 61" xfId="1157" xr:uid="{63D68A59-2942-4CF4-8896-20E1421FE7E3}"/>
    <cellStyle name="Normální 4 61 2" xfId="3945" xr:uid="{C6064942-819B-4593-B934-7C9183487BCA}"/>
    <cellStyle name="Normální 4 62" xfId="1215" xr:uid="{D746353F-C856-459B-A19A-69852AC8AB78}"/>
    <cellStyle name="Normální 4 62 2" xfId="3946" xr:uid="{24B3DAD6-6B9D-4316-8BEB-8E4D0A38ED8D}"/>
    <cellStyle name="Normální 4 63" xfId="1263" xr:uid="{CAF1C03A-0EBF-41B9-85FE-CACC9B42106F}"/>
    <cellStyle name="Normální 4 63 2" xfId="3947" xr:uid="{174A3CEE-B328-4649-96A5-A0320C6C5B77}"/>
    <cellStyle name="Normální 4 63 2 2" xfId="18458" xr:uid="{920A178F-F372-4C4C-9079-E2E18825523B}"/>
    <cellStyle name="Normální 4 63 2 3" xfId="18457" xr:uid="{A1D12D5A-ED06-413A-8213-0F68E560E98B}"/>
    <cellStyle name="Normální 4 63 3" xfId="3266" xr:uid="{F0F47E1E-1974-4292-A51B-6581FAEE6CB7}"/>
    <cellStyle name="Normální 4 63 4" xfId="2787" xr:uid="{91307DE4-6CB9-43C3-9CE5-AE3D816BAA07}"/>
    <cellStyle name="Normální 4 64" xfId="1228" xr:uid="{3CD15BB4-4D4D-4BBA-A119-9A4E88186EF0}"/>
    <cellStyle name="Normální 4 64 2" xfId="3948" xr:uid="{EB119D11-2ADC-489F-983E-28CF70EB3F1E}"/>
    <cellStyle name="Normální 4 65" xfId="1325" xr:uid="{87A1180F-E2A3-4ED0-B831-64BFF83D5715}"/>
    <cellStyle name="Normální 4 65 2" xfId="3949" xr:uid="{AC8DB78C-62F6-4D64-BCFE-285307C21CB8}"/>
    <cellStyle name="Normální 4 66" xfId="1274" xr:uid="{DC7F6455-9668-4C7C-B522-2F483E34347C}"/>
    <cellStyle name="Normální 4 66 2" xfId="3950" xr:uid="{9D2096AA-610B-49BB-96C8-DCAAD09F505F}"/>
    <cellStyle name="Normální 4 67" xfId="1312" xr:uid="{A12BE89C-494A-45A1-880F-1CE9F168E012}"/>
    <cellStyle name="Normální 4 67 2" xfId="3951" xr:uid="{B9D12E2B-A5ED-41DD-B7EE-A348BDBE67B9}"/>
    <cellStyle name="Normální 4 68" xfId="1272" xr:uid="{54F01EB1-F360-49FB-BE06-3A7FD93011A4}"/>
    <cellStyle name="Normální 4 68 2" xfId="3952" xr:uid="{643EC75A-4523-4E6B-8C6F-6C12BD24EA97}"/>
    <cellStyle name="Normální 4 69" xfId="1315" xr:uid="{C20EA401-66DE-411F-B0BF-4C7A0F36C313}"/>
    <cellStyle name="Normální 4 69 2" xfId="3953" xr:uid="{37FDD12F-4DC6-43E5-B79E-589F40C1D0DC}"/>
    <cellStyle name="normální 4 7" xfId="636" xr:uid="{A6782155-53E7-47AD-B4D8-5459A29650F1}"/>
    <cellStyle name="normální 4 7 2" xfId="637" xr:uid="{24D31D2F-7B75-439A-AF0E-B4ED7EDF3335}"/>
    <cellStyle name="normální 4 7 2 2" xfId="2789" xr:uid="{222BD0DD-CABC-402A-8C00-842FFE0E53CF}"/>
    <cellStyle name="normální 4 7 2 2 2" xfId="18468" xr:uid="{37ED1581-4A11-4EFD-8D9A-63190BCAD0A6}"/>
    <cellStyle name="normální 4 7 2 2 3" xfId="18467" xr:uid="{6CC8D556-9A3F-40E7-8D86-D5B53B7CF6DE}"/>
    <cellStyle name="normální 4 7 2 3" xfId="18469" xr:uid="{7D0B3346-481B-4F12-B0E9-43DD4D71FF55}"/>
    <cellStyle name="normální 4 7 2 4" xfId="18466" xr:uid="{CBE25DA8-6D72-45F4-B01D-6D94A9AFEB03}"/>
    <cellStyle name="normální 4 7 3" xfId="2790" xr:uid="{F9692232-C894-47BE-8448-45870374C2F1}"/>
    <cellStyle name="normální 4 7 3 2" xfId="18471" xr:uid="{8EBFCE2C-D9D1-4C0E-8CC6-7704C0A438D5}"/>
    <cellStyle name="normální 4 7 3 3" xfId="18470" xr:uid="{66AB608C-DAD7-468A-8C33-E7771291804E}"/>
    <cellStyle name="normální 4 7 4" xfId="18472" xr:uid="{A1BC154B-3726-4288-9E92-F2F67BC5956A}"/>
    <cellStyle name="normální 4 7 5" xfId="18465" xr:uid="{4F237CAD-F015-46D6-A4A8-A2C38109BD85}"/>
    <cellStyle name="Normální 4 70" xfId="1271" xr:uid="{0C5DF855-5525-41A5-9769-587AF219214F}"/>
    <cellStyle name="Normální 4 70 2" xfId="3954" xr:uid="{98CB403D-46DC-42AA-B302-1934B4CE61D8}"/>
    <cellStyle name="Normální 4 71" xfId="1322" xr:uid="{1ADECCCA-FC79-4101-9424-13CAA0A2C564}"/>
    <cellStyle name="Normální 4 71 2" xfId="3955" xr:uid="{8310690B-33F4-477D-8889-31E26EE60FA7}"/>
    <cellStyle name="Normální 4 72" xfId="1273" xr:uid="{A2A80183-3404-456B-80C5-0A8FCE55D463}"/>
    <cellStyle name="Normální 4 72 2" xfId="3956" xr:uid="{576F9296-6FA7-4B78-9669-A940B24C384E}"/>
    <cellStyle name="Normální 4 73" xfId="1326" xr:uid="{7F5B93A7-04D3-4211-A1D1-447FE8BA7FD7}"/>
    <cellStyle name="Normální 4 73 2" xfId="3957" xr:uid="{22630DA5-1B00-41D3-BEC0-A9749167568B}"/>
    <cellStyle name="Normální 4 74" xfId="1378" xr:uid="{A24E7390-A561-4D7B-B6BA-F3098D522F61}"/>
    <cellStyle name="Normální 4 74 2" xfId="3958" xr:uid="{24F20458-54CF-4243-B852-6DDF6D84A20B}"/>
    <cellStyle name="Normální 4 75" xfId="791" xr:uid="{0D21E08C-0687-4369-B940-3BCDB855ADA8}"/>
    <cellStyle name="Normální 4 75 2" xfId="3959" xr:uid="{C25B3419-6CB9-4BFB-A1F2-44947B12690B}"/>
    <cellStyle name="Normální 4 76" xfId="1629" xr:uid="{C01BA037-75B8-405F-8D61-424C127D7FB1}"/>
    <cellStyle name="Normální 4 76 2" xfId="3960" xr:uid="{1C66480C-B2C3-49DE-9FBD-2A2ADEE5DD8B}"/>
    <cellStyle name="Normální 4 76 2 2" xfId="18478" xr:uid="{2DB6BA0F-6AFE-4DB8-A6E1-C5A06A679203}"/>
    <cellStyle name="Normální 4 76 2 3" xfId="18477" xr:uid="{4313A800-36FB-4634-9A56-82D6D601961C}"/>
    <cellStyle name="Normální 4 76 3" xfId="3524" xr:uid="{83CF3623-6B69-4B35-AE3B-FBEFB0049B29}"/>
    <cellStyle name="Normální 4 76 4" xfId="2791" xr:uid="{195BF402-F35E-45DB-B1FA-533517EA45DB}"/>
    <cellStyle name="Normální 4 77" xfId="1632" xr:uid="{CD2506B5-331C-4309-8D09-3168ED685AC3}"/>
    <cellStyle name="Normální 4 77 2" xfId="3961" xr:uid="{A4B03A22-B838-4BBA-94CF-CB1901DF3252}"/>
    <cellStyle name="Normální 4 77 2 2" xfId="18480" xr:uid="{79B17439-30B2-453D-8B50-A28FA93CD8DE}"/>
    <cellStyle name="Normální 4 77 2 3" xfId="18479" xr:uid="{D94DFA2C-CAEB-482F-AEFB-F2E9EE84DF55}"/>
    <cellStyle name="Normální 4 77 3" xfId="3521" xr:uid="{E3406EC9-957F-4FB7-8BDC-22EF137FEDC1}"/>
    <cellStyle name="Normální 4 77 4" xfId="2792" xr:uid="{53253C84-AF8D-4428-B037-32CEE7C1EB4E}"/>
    <cellStyle name="Normální 4 78" xfId="688" xr:uid="{6CAC1458-B46D-4545-95A1-EBCFE3EBAEA8}"/>
    <cellStyle name="Normální 4 78 2" xfId="3962" xr:uid="{93750F67-8179-4027-A421-6D852EB912B6}"/>
    <cellStyle name="Normální 4 78 2 2" xfId="18482" xr:uid="{A63B531C-617C-4680-9DAC-0755E637630E}"/>
    <cellStyle name="Normální 4 78 2 3" xfId="18481" xr:uid="{D10DDE94-6A23-4CF1-80F6-AA9A86026FCB}"/>
    <cellStyle name="Normální 4 78 3" xfId="3528" xr:uid="{A5B8F38C-E8FD-4567-BDCD-21AE3212A536}"/>
    <cellStyle name="Normální 4 78 4" xfId="2793" xr:uid="{9BB23A41-4FFF-495D-97A7-3B1FBDF61E0C}"/>
    <cellStyle name="Normální 4 79" xfId="1687" xr:uid="{CFD9EFB7-481F-4543-B21C-406C91EC3570}"/>
    <cellStyle name="Normální 4 79 2" xfId="3963" xr:uid="{E9D9A3F5-4D27-4D7B-8C10-94D354919A7F}"/>
    <cellStyle name="Normální 4 79 2 2" xfId="18484" xr:uid="{D17CEDF5-F85C-492C-9EC8-B3C845195E62}"/>
    <cellStyle name="Normální 4 79 2 3" xfId="18483" xr:uid="{C7792395-C81A-483E-9B5A-BF9A41E74C51}"/>
    <cellStyle name="Normální 4 79 3" xfId="3530" xr:uid="{37F34611-236C-4BE9-B9A0-A7A8DE90B81D}"/>
    <cellStyle name="Normální 4 79 4" xfId="2794" xr:uid="{871B150B-7071-41CC-AF45-BB4101B53EC9}"/>
    <cellStyle name="normální 4 8" xfId="638" xr:uid="{894E17BD-DA36-4F13-81E6-084C5A3CBB1F}"/>
    <cellStyle name="normální 4 8 2" xfId="639" xr:uid="{DC31EC1A-8EA7-42D3-93BE-D342B1CF1C8D}"/>
    <cellStyle name="normální 4 8 2 2" xfId="2795" xr:uid="{AF855772-CC67-4C6F-B35F-153CF09FEE10}"/>
    <cellStyle name="normální 4 8 2 2 2" xfId="18488" xr:uid="{BA866F19-68B1-43DE-9C69-C731C80FB8A5}"/>
    <cellStyle name="normální 4 8 2 2 3" xfId="18487" xr:uid="{4D8D043C-8AEA-4B3B-9B37-7AD74B8B9848}"/>
    <cellStyle name="normální 4 8 2 3" xfId="18489" xr:uid="{BDAE8536-960A-4FAC-94A1-3363A618910D}"/>
    <cellStyle name="normální 4 8 2 4" xfId="18486" xr:uid="{A19C01F6-68D7-462E-9E4C-3173DC8B42B0}"/>
    <cellStyle name="normální 4 8 3" xfId="2796" xr:uid="{EA338381-2BA5-49A5-9AC9-635D09068D8A}"/>
    <cellStyle name="normální 4 8 3 2" xfId="18491" xr:uid="{D2288663-B3F9-499B-B86C-02665F933560}"/>
    <cellStyle name="normální 4 8 3 3" xfId="18490" xr:uid="{03343EB1-24A6-4B70-AFED-52F778DF3C95}"/>
    <cellStyle name="normální 4 8 4" xfId="18492" xr:uid="{8EC63A19-3DEF-4C0F-AC26-92951DFF3F16}"/>
    <cellStyle name="normální 4 8 5" xfId="18485" xr:uid="{2B1E262F-43AD-4901-BA2A-E1D31D05D74E}"/>
    <cellStyle name="Normální 4 80" xfId="1657" xr:uid="{1343DFB2-6FB4-4E35-BD5D-F1FF41566A36}"/>
    <cellStyle name="Normální 4 80 2" xfId="3964" xr:uid="{6E8A7C53-C2BC-487F-A9AE-B4CE5F340739}"/>
    <cellStyle name="Normální 4 80 2 2" xfId="18494" xr:uid="{9423FBDC-30CB-4281-A779-A88148328C6C}"/>
    <cellStyle name="Normální 4 80 2 3" xfId="18493" xr:uid="{BBCEF095-1568-44E0-99B8-0F1D5D97E0B9}"/>
    <cellStyle name="Normální 4 80 3" xfId="3523" xr:uid="{2C99A1CE-09BF-4255-8880-A91E09C2B74A}"/>
    <cellStyle name="Normální 4 80 4" xfId="2797" xr:uid="{9A2B620A-BE06-417C-9F29-C2D0EF9B0B99}"/>
    <cellStyle name="Normální 4 81" xfId="1646" xr:uid="{1263CDFD-1438-49DF-96D8-276F90544B36}"/>
    <cellStyle name="Normální 4 81 2" xfId="3965" xr:uid="{F43EC342-F9BA-4F96-AF69-9599C56557AB}"/>
    <cellStyle name="Normální 4 82" xfId="1887" xr:uid="{781F6FDB-C906-4FFC-938A-4831E338E12E}"/>
    <cellStyle name="Normální 4 82 2" xfId="3966" xr:uid="{7628E774-A92C-43A7-B39D-585A9392F35B}"/>
    <cellStyle name="Normální 4 83" xfId="2189" xr:uid="{B61A1C41-295D-4629-BC69-535EFD1DFDF5}"/>
    <cellStyle name="Normální 4 84" xfId="1647" xr:uid="{7D9B5780-5FCE-481F-910E-D237C084304B}"/>
    <cellStyle name="Normální 4 85" xfId="1649" xr:uid="{87E44CC3-565F-4C87-BA65-F598DD1B5041}"/>
    <cellStyle name="Normální 4 86" xfId="1744" xr:uid="{429490B6-AE50-403D-8A00-471A4FF0AF5B}"/>
    <cellStyle name="Normální 4 87" xfId="2182" xr:uid="{7836AD3C-B777-4CF7-BBC8-44FB88A3C20C}"/>
    <cellStyle name="Normální 4 88" xfId="1702" xr:uid="{78BF9001-7059-46D5-8E67-D6AEDF4CD575}"/>
    <cellStyle name="Normální 4 89" xfId="2188" xr:uid="{A7D680ED-DFEE-482F-AA1D-93AA5FBB32A8}"/>
    <cellStyle name="normální 4 9" xfId="640" xr:uid="{1944A93F-B4B8-4059-A092-5A602D904B81}"/>
    <cellStyle name="normální 4 9 2" xfId="641" xr:uid="{C0CF1680-8A29-4147-A7E8-A2D49124E8F9}"/>
    <cellStyle name="normální 4 9 2 2" xfId="2798" xr:uid="{324F0ADB-3337-4C9E-842F-E5347E1B0AA5}"/>
    <cellStyle name="normální 4 9 2 2 2" xfId="18499" xr:uid="{2B374BFD-E305-4FB3-96DB-ADEBEC3E3EFB}"/>
    <cellStyle name="normální 4 9 2 2 3" xfId="18498" xr:uid="{2577E134-8C5B-40B7-A465-D7AC2496917D}"/>
    <cellStyle name="normální 4 9 2 3" xfId="18500" xr:uid="{0A9AECFF-D11E-4697-8093-86D3A2734BC0}"/>
    <cellStyle name="normální 4 9 2 4" xfId="18497" xr:uid="{9E6589BD-5E91-4B0A-988B-1C43A0BA8B0C}"/>
    <cellStyle name="normální 4 9 3" xfId="2799" xr:uid="{E4BEC4D7-4AB9-43A1-BCF3-2B2ACECA5E63}"/>
    <cellStyle name="normální 4 9 3 2" xfId="18502" xr:uid="{FA3DB07B-B4FE-48B4-9823-A1D5DA4CD626}"/>
    <cellStyle name="normální 4 9 3 3" xfId="18501" xr:uid="{6796BC11-DB72-4C67-886F-EAD1CE3A8D82}"/>
    <cellStyle name="normální 4 9 4" xfId="18503" xr:uid="{8E956AFB-95BB-415E-B6E4-005AD013BEA4}"/>
    <cellStyle name="normální 4 9 5" xfId="18496" xr:uid="{C49C546C-EB0A-40EA-BC2A-6D526213A4E6}"/>
    <cellStyle name="Normální 4 90" xfId="2800" xr:uid="{7E1E07DA-E6D0-4A9D-86CF-251EE13B2F51}"/>
    <cellStyle name="Normální 4 91" xfId="2801" xr:uid="{9B022EF5-6095-4C63-8C4F-AD8452649BCE}"/>
    <cellStyle name="Normální 4 91 2" xfId="18505" xr:uid="{B1BA1C26-D951-43F4-AB31-6A60FE860435}"/>
    <cellStyle name="Normální 4 91 3" xfId="18504" xr:uid="{4E272E35-C3AE-4485-A816-A790C5939165}"/>
    <cellStyle name="Normální 4 92" xfId="2802" xr:uid="{8F0777BD-3BE5-48C5-868D-72EB397DD489}"/>
    <cellStyle name="Normální 4 92 2" xfId="18507" xr:uid="{B87EDC1C-E598-4FE4-A3FD-5E706E10C907}"/>
    <cellStyle name="Normální 4 92 3" xfId="18506" xr:uid="{A328FB68-EFDB-4278-B5F6-ABCBF6CAF09F}"/>
    <cellStyle name="Normální 4 93" xfId="2803" xr:uid="{B87158D0-7DFC-4414-84D5-9E771C8786DD}"/>
    <cellStyle name="Normální 4 94" xfId="2804" xr:uid="{6E2D7666-163A-4922-94D7-D2A97344C0FF}"/>
    <cellStyle name="Normální 4 95" xfId="2805" xr:uid="{875C7FE5-0BB3-4F29-8525-CE2F292B96A5}"/>
    <cellStyle name="Normální 4 96" xfId="2806" xr:uid="{6218C48D-AC20-4C25-B0BD-954FA1884A40}"/>
    <cellStyle name="Normální 4 97" xfId="2807" xr:uid="{9D2B7DE3-3C37-40C7-8CC1-90D9B82FF3D4}"/>
    <cellStyle name="Normální 4 98" xfId="2808" xr:uid="{EF41458F-89EE-459D-96C6-6831A6EEE11B}"/>
    <cellStyle name="Normální 4 99" xfId="2809" xr:uid="{11B7343B-9697-4F73-B12D-22BE645D2E70}"/>
    <cellStyle name="Normální 40" xfId="159" xr:uid="{00000000-0005-0000-0000-00009F000000}"/>
    <cellStyle name="Normální 40 2" xfId="642" xr:uid="{42D72FAC-6516-492E-9177-4CF031621605}"/>
    <cellStyle name="Normální 40 2 2" xfId="2810" xr:uid="{6F57986C-8A39-489B-BE20-5BBCFF53EF82}"/>
    <cellStyle name="Normální 40 2 2 2" xfId="18511" xr:uid="{8BCDD048-66D5-4B8B-8E39-74F477CD0776}"/>
    <cellStyle name="Normální 40 2 2 3" xfId="18510" xr:uid="{4A2271E2-FE61-4F39-8DD9-2E23CAD7B858}"/>
    <cellStyle name="Normální 40 2 3" xfId="18512" xr:uid="{E88EB75F-9470-4E44-B870-1A9AB05C1527}"/>
    <cellStyle name="Normální 40 2 4" xfId="18509" xr:uid="{C4548C15-CF88-4990-9699-48F4BB16BFF6}"/>
    <cellStyle name="Normální 40 3" xfId="2811" xr:uid="{9990E22E-A605-45EE-A9E4-91733D87A6E0}"/>
    <cellStyle name="Normální 40 3 2" xfId="18514" xr:uid="{B3D68E53-C8D1-4067-B55F-7913FB159D1C}"/>
    <cellStyle name="Normální 40 3 3" xfId="18513" xr:uid="{65461C80-BEF5-419C-BDAB-983850F995C0}"/>
    <cellStyle name="Normální 40 4" xfId="18515" xr:uid="{DDA2E595-F374-4E84-BB3E-FCEB5C9601BB}"/>
    <cellStyle name="Normální 40 5" xfId="18508" xr:uid="{F9F1807D-4F9E-4234-B427-0F77B6A0C61E}"/>
    <cellStyle name="Normální 41" xfId="160" xr:uid="{00000000-0005-0000-0000-0000A0000000}"/>
    <cellStyle name="Normální 41 2" xfId="2812" xr:uid="{4366FF92-1214-422B-97FC-769BFB8FB7B2}"/>
    <cellStyle name="Normální 41 2 2" xfId="18518" xr:uid="{D0696903-3FF2-4DD1-B45D-689CBF087766}"/>
    <cellStyle name="Normální 41 2 3" xfId="18517" xr:uid="{3B348EB8-DB04-49D2-9C6E-240B665055FA}"/>
    <cellStyle name="Normální 41 3" xfId="18519" xr:uid="{A9856EE2-656B-46ED-A414-04A778005E89}"/>
    <cellStyle name="Normální 41 4" xfId="18516" xr:uid="{47AC20C9-7896-4BBF-A502-34624962B44C}"/>
    <cellStyle name="Normální 42" xfId="161" xr:uid="{00000000-0005-0000-0000-0000A1000000}"/>
    <cellStyle name="Normální 42 2" xfId="2813" xr:uid="{82DE6A0F-0289-455A-8970-71FFB91AB554}"/>
    <cellStyle name="Normální 42 2 2" xfId="18522" xr:uid="{AFD5E2DB-1C41-4454-BCED-42D5CA7F8435}"/>
    <cellStyle name="Normální 42 2 3" xfId="18521" xr:uid="{F36BE649-4D5A-4814-ACA1-C07C3BBD2CE5}"/>
    <cellStyle name="Normální 42 3" xfId="18523" xr:uid="{CC1232C7-0004-4792-BF66-FEDEE7EC2018}"/>
    <cellStyle name="Normální 42 4" xfId="18520" xr:uid="{9F0EE7BC-C08F-4280-8E07-085EFAEE9743}"/>
    <cellStyle name="Normální 43" xfId="162" xr:uid="{00000000-0005-0000-0000-0000A2000000}"/>
    <cellStyle name="Normální 43 2" xfId="2814" xr:uid="{D50150A1-3A91-4EDE-B5DE-2DB3FFF8594B}"/>
    <cellStyle name="Normální 43 2 2" xfId="18526" xr:uid="{143207F1-6B0B-45DA-AA52-1A8157272871}"/>
    <cellStyle name="Normální 43 2 3" xfId="18525" xr:uid="{60E7069D-E208-46B4-B68B-09FBF8B64DF2}"/>
    <cellStyle name="Normální 43 3" xfId="18527" xr:uid="{C850A636-69D0-41E9-B179-939E2F8E7BE1}"/>
    <cellStyle name="Normální 43 4" xfId="18524" xr:uid="{0CF77F6C-8230-4DE7-AB16-2FAFB2A1777E}"/>
    <cellStyle name="Normální 44" xfId="163" xr:uid="{00000000-0005-0000-0000-0000A3000000}"/>
    <cellStyle name="Normální 44 2" xfId="2815" xr:uid="{ED84633C-DF08-44F7-891A-F5BAC9E72B41}"/>
    <cellStyle name="Normální 44 2 2" xfId="18530" xr:uid="{862F5760-FE0B-4DBA-B09B-574CB384C7E5}"/>
    <cellStyle name="Normální 44 2 3" xfId="18529" xr:uid="{D6DF8AFF-8D0D-452E-B81B-62BAB90C4AFC}"/>
    <cellStyle name="Normální 44 3" xfId="18531" xr:uid="{22B881C8-E25F-48A6-9A10-0E29CEDC6D22}"/>
    <cellStyle name="Normální 44 4" xfId="18528" xr:uid="{DFC1BA37-2AEF-4826-A832-E66E9E887071}"/>
    <cellStyle name="Normální 45" xfId="164" xr:uid="{00000000-0005-0000-0000-0000A4000000}"/>
    <cellStyle name="Normální 45 2" xfId="2816" xr:uid="{2E1F62A9-1990-4A2D-8ECD-FFDA8353EAC1}"/>
    <cellStyle name="Normální 45 2 2" xfId="18534" xr:uid="{BF1FBBCA-6C2E-4239-B354-B9FE235BB962}"/>
    <cellStyle name="Normální 45 2 3" xfId="18533" xr:uid="{51D08407-4804-465F-B0BF-5FD0D0B7EDC1}"/>
    <cellStyle name="Normální 45 3" xfId="18535" xr:uid="{664A929A-C826-44CB-9CE3-4B0A5D598333}"/>
    <cellStyle name="Normální 45 4" xfId="18532" xr:uid="{A329F169-6FF9-464E-9F72-4B7A9CA91EA1}"/>
    <cellStyle name="Normální 46" xfId="165" xr:uid="{00000000-0005-0000-0000-0000A5000000}"/>
    <cellStyle name="Normální 46 2" xfId="2817" xr:uid="{32CC8814-7AEC-4383-8C71-F2A3AE1CC17B}"/>
    <cellStyle name="Normální 46 2 2" xfId="18538" xr:uid="{99D3D81D-605A-49E7-9E67-0ED49669B47F}"/>
    <cellStyle name="Normální 46 2 3" xfId="18537" xr:uid="{5E4CB4D3-33D4-4DCB-A0A7-7B8A14396CF3}"/>
    <cellStyle name="Normální 46 3" xfId="18539" xr:uid="{4C2BD7A9-2193-4952-A8AE-80D85FFF9FC2}"/>
    <cellStyle name="Normální 46 4" xfId="18536" xr:uid="{A271E6DF-24E2-4467-93F9-0BF938EB11D5}"/>
    <cellStyle name="Normální 47" xfId="166" xr:uid="{00000000-0005-0000-0000-0000A6000000}"/>
    <cellStyle name="Normální 47 2" xfId="2818" xr:uid="{7D64C985-957B-4267-A16C-2CCCE490FCC9}"/>
    <cellStyle name="Normální 47 2 2" xfId="18542" xr:uid="{10BB9778-928D-4DE4-859C-2C07C4200627}"/>
    <cellStyle name="Normální 47 2 3" xfId="18541" xr:uid="{7AA44236-C23A-47BB-A94C-E96BF665E78B}"/>
    <cellStyle name="Normální 47 3" xfId="18543" xr:uid="{D7B20553-AFEB-4C5D-9140-FA4D03D70178}"/>
    <cellStyle name="Normální 47 4" xfId="18540" xr:uid="{573A7AB8-99C3-4589-946C-850387FD0B02}"/>
    <cellStyle name="Normální 48" xfId="167" xr:uid="{00000000-0005-0000-0000-0000A7000000}"/>
    <cellStyle name="Normální 48 2" xfId="2819" xr:uid="{41D5C040-CD64-4424-8B2D-F06057E2649D}"/>
    <cellStyle name="Normální 48 2 2" xfId="18546" xr:uid="{A01A2088-F07E-47E5-9A9C-88351B652721}"/>
    <cellStyle name="Normální 48 2 3" xfId="18545" xr:uid="{55DD729A-36D0-4086-A9A4-A327F05D27EC}"/>
    <cellStyle name="Normální 48 3" xfId="18547" xr:uid="{16DFF87A-D317-462B-9FEA-182A6017D9E0}"/>
    <cellStyle name="Normální 48 4" xfId="18544" xr:uid="{BAF6C669-1C14-4AEF-BADF-8085F9C29A80}"/>
    <cellStyle name="Normální 49" xfId="197" xr:uid="{FB1B2D3E-ECB6-49C3-BFD3-80327D85FFD3}"/>
    <cellStyle name="Normální 49 2" xfId="644" xr:uid="{56D4AA09-D64D-4C4C-B335-B6FBAE274F80}"/>
    <cellStyle name="Normální 49 2 2" xfId="940" xr:uid="{AFCF8DEE-6A71-4594-A8D0-50B2EC063539}"/>
    <cellStyle name="Normální 49 2 3" xfId="795" xr:uid="{35EB91B6-72DD-4656-A435-ECBEC0FA4879}"/>
    <cellStyle name="Normální 49 2 4" xfId="3742" xr:uid="{184E9571-CE66-45C7-87E2-318A089E1DE7}"/>
    <cellStyle name="Normální 49 3" xfId="2820" xr:uid="{61488A77-1B48-4B4A-B660-EAFD60717638}"/>
    <cellStyle name="Normální 49 3 2" xfId="18549" xr:uid="{4211F980-96DD-42E7-9C68-549506EADD9A}"/>
    <cellStyle name="Normální 49 3 3" xfId="18548" xr:uid="{1C5A6BD3-2DC6-44CE-BF38-542015AA34A3}"/>
    <cellStyle name="Normální 49 4" xfId="2821" xr:uid="{111ED951-71CC-406B-81D4-99AF8FEC2396}"/>
    <cellStyle name="Normální 49 4 10" xfId="21332" xr:uid="{3FF4A125-E1B8-4BAE-8D67-6D70BF9589D3}"/>
    <cellStyle name="Normální 49 4 2" xfId="3558" xr:uid="{1483A6A1-7719-4F31-97A7-6B1A813FF128}"/>
    <cellStyle name="Normální 49 4 2 2" xfId="4768" xr:uid="{AA53AB54-5D99-462B-AF2C-8F599F4198F4}"/>
    <cellStyle name="Normální 49 4 2 2 2" xfId="8071" xr:uid="{35115AC4-CA0D-4E62-8BF7-49075DB9A870}"/>
    <cellStyle name="Normální 49 4 2 2 2 2" xfId="18552" xr:uid="{9F8B88AC-3E3B-46B3-84D3-DE85D122C597}"/>
    <cellStyle name="Normální 49 4 2 2 2 3" xfId="25502" xr:uid="{30EB9694-399E-4BE7-B604-2ADE2CB6B23C}"/>
    <cellStyle name="Normální 49 4 2 2 3" xfId="11127" xr:uid="{1424DF2C-3F22-4B43-8245-C45305D47942}"/>
    <cellStyle name="Normální 49 4 2 2 3 2" xfId="28495" xr:uid="{9BBA8298-A314-4564-9C7C-0D91EA180EDF}"/>
    <cellStyle name="Normální 49 4 2 2 4" xfId="14188" xr:uid="{A2B84DA6-6D56-487F-91D2-B6C1C94457B5}"/>
    <cellStyle name="Normální 49 4 2 2 4 2" xfId="31488" xr:uid="{04EA2822-FDAD-4FBF-891D-503D8111ED46}"/>
    <cellStyle name="Normální 49 4 2 2 5" xfId="22451" xr:uid="{F3C60B74-286C-46FB-A956-AB3280073EB1}"/>
    <cellStyle name="Normální 49 4 2 3" xfId="5342" xr:uid="{2ECE253B-13C4-4124-B429-CFD1A91D2800}"/>
    <cellStyle name="Normální 49 4 2 3 2" xfId="8565" xr:uid="{1BCC33F4-1420-40C3-9BAD-F72050A096F5}"/>
    <cellStyle name="Normální 49 4 2 3 2 2" xfId="18553" xr:uid="{6CCD123A-4241-462D-A90A-D00143D126F1}"/>
    <cellStyle name="Normální 49 4 2 3 2 3" xfId="25996" xr:uid="{61EE98F4-3AE3-4557-8CA8-8636633398C7}"/>
    <cellStyle name="Normální 49 4 2 3 3" xfId="11623" xr:uid="{CBE75EF5-2ABC-4E72-8F20-A2415BC68FF7}"/>
    <cellStyle name="Normální 49 4 2 3 3 2" xfId="28989" xr:uid="{AE639D0B-010E-42C0-9C33-E986A33E07B4}"/>
    <cellStyle name="Normální 49 4 2 3 4" xfId="14682" xr:uid="{D6B25830-28D4-4334-BE25-3C175DEFF4BE}"/>
    <cellStyle name="Normální 49 4 2 3 4 2" xfId="31982" xr:uid="{F8CB4A4A-F718-4D1D-B452-716C8657C4F4}"/>
    <cellStyle name="Normální 49 4 2 3 5" xfId="22995" xr:uid="{F02BB1B2-8459-4ECF-AC7A-446614F99268}"/>
    <cellStyle name="Normální 49 4 2 4" xfId="5970" xr:uid="{8094653F-2F58-4C4F-A977-CC5E8AAD6F78}"/>
    <cellStyle name="Normální 49 4 2 4 2" xfId="9168" xr:uid="{D7512B8E-6C6C-4177-8B82-BA2DBE52C42D}"/>
    <cellStyle name="Normální 49 4 2 4 2 2" xfId="18554" xr:uid="{0377FE70-D4AE-44E5-B744-4B30BD7C9D56}"/>
    <cellStyle name="Normální 49 4 2 4 2 3" xfId="26598" xr:uid="{6A145145-967D-474B-B723-0D456BDF374D}"/>
    <cellStyle name="Normální 49 4 2 4 3" xfId="12226" xr:uid="{B0D32614-EC85-486A-A300-124459FFA40C}"/>
    <cellStyle name="Normální 49 4 2 4 3 2" xfId="29592" xr:uid="{4BE68DC5-BE55-4524-8639-BFC14495466F}"/>
    <cellStyle name="Normální 49 4 2 4 4" xfId="15284" xr:uid="{68E40063-B8F9-4763-972D-E820E3ACD26F}"/>
    <cellStyle name="Normální 49 4 2 4 4 2" xfId="32584" xr:uid="{C5FCC02A-D4B2-44F7-8F90-99A6EC146469}"/>
    <cellStyle name="Normální 49 4 2 4 5" xfId="23597" xr:uid="{91A50E2B-9E65-4E31-A04A-9BF23B10B719}"/>
    <cellStyle name="Normální 49 4 2 5" xfId="6578" xr:uid="{AAC67907-CF7F-473F-92A3-DE8E2CEB5C03}"/>
    <cellStyle name="Normální 49 4 2 5 2" xfId="9767" xr:uid="{C5ED9921-7450-4A3E-9AA5-637C956D76B3}"/>
    <cellStyle name="Normální 49 4 2 5 2 2" xfId="18555" xr:uid="{1E8D20D3-F879-44F8-A01A-E9BB08CB7A2A}"/>
    <cellStyle name="Normální 49 4 2 5 2 3" xfId="27197" xr:uid="{741A40C1-833F-40B8-B60E-759BB2066A52}"/>
    <cellStyle name="Normální 49 4 2 5 3" xfId="12825" xr:uid="{B482B529-E245-4A4A-8016-646839BAE8F6}"/>
    <cellStyle name="Normální 49 4 2 5 3 2" xfId="30191" xr:uid="{281142E0-A937-4CE3-9F14-F227E3869E25}"/>
    <cellStyle name="Normální 49 4 2 5 4" xfId="15883" xr:uid="{F08DD988-63D4-4A49-9D85-478C62B83A4B}"/>
    <cellStyle name="Normální 49 4 2 5 4 2" xfId="33183" xr:uid="{D8B92197-A2CF-4BE7-90B3-F3809A5F9F47}"/>
    <cellStyle name="Normální 49 4 2 5 5" xfId="24196" xr:uid="{AD91DA38-6A8A-4F60-AEC9-9C66C9FE4F2E}"/>
    <cellStyle name="Normální 49 4 2 6" xfId="7436" xr:uid="{43965F34-F908-4DB4-BE9F-C3F70FD7DF53}"/>
    <cellStyle name="Normální 49 4 2 6 2" xfId="18551" xr:uid="{936EA963-11F3-484A-AD27-081F8230B5C6}"/>
    <cellStyle name="Normální 49 4 2 6 3" xfId="24874" xr:uid="{089AD590-26C6-4442-89F6-61D21B9266EC}"/>
    <cellStyle name="Normální 49 4 2 7" xfId="10488" xr:uid="{C84C516B-C162-422D-8CEE-D840CCC6CD2F}"/>
    <cellStyle name="Normální 49 4 2 7 2" xfId="19602" xr:uid="{6D0C7D3E-3744-4293-823A-DECE6CBC649A}"/>
    <cellStyle name="Normální 49 4 2 7 2 2" xfId="35429" xr:uid="{A50E1E25-9F60-4706-8279-29AC5F58BA4B}"/>
    <cellStyle name="Normální 49 4 2 7 3" xfId="27866" xr:uid="{114041D9-255B-40C9-A6D8-57BB9A7A217C}"/>
    <cellStyle name="Normální 49 4 2 8" xfId="13556" xr:uid="{4DD27D26-9A77-43C7-AA9A-D20B7AEA303B}"/>
    <cellStyle name="Normální 49 4 2 8 2" xfId="30861" xr:uid="{01C52ACE-6D71-4CE8-A7E1-0AC979A057A2}"/>
    <cellStyle name="Normální 49 4 2 9" xfId="21766" xr:uid="{17E0D2EA-B09D-4A2B-A061-FAE974D3F570}"/>
    <cellStyle name="Normální 49 4 3" xfId="4360" xr:uid="{EB9887A2-7FF8-42D5-89F6-A10A7BBF6E25}"/>
    <cellStyle name="Normální 49 4 3 2" xfId="7689" xr:uid="{38F27DAC-A79F-4741-9FEA-8BD6F0188BDA}"/>
    <cellStyle name="Normální 49 4 3 2 2" xfId="18556" xr:uid="{865CEE80-258F-4AAC-A6AE-DAA1D962E92A}"/>
    <cellStyle name="Normální 49 4 3 2 3" xfId="25120" xr:uid="{50D46379-3FF6-4283-959B-5B54ABE317BE}"/>
    <cellStyle name="Normální 49 4 3 3" xfId="10745" xr:uid="{F64A30F1-C471-4DE8-A0C0-B32FBF400653}"/>
    <cellStyle name="Normální 49 4 3 3 2" xfId="28113" xr:uid="{1B485483-276E-418F-8F41-0F6844A5DDF5}"/>
    <cellStyle name="Normální 49 4 3 4" xfId="13806" xr:uid="{1641F544-3B77-4136-B8A5-5295F6081839}"/>
    <cellStyle name="Normální 49 4 3 4 2" xfId="31106" xr:uid="{F083ACDC-1311-4FFD-9AEC-340CD4648AB0}"/>
    <cellStyle name="Normální 49 4 3 5" xfId="22066" xr:uid="{F8BB3C9E-C874-494B-97EE-8F5E6585574D}"/>
    <cellStyle name="Normální 49 4 4" xfId="5341" xr:uid="{CDA7F9C0-1FE7-4B54-9234-299E5A463885}"/>
    <cellStyle name="Normální 49 4 4 2" xfId="8564" xr:uid="{926E7B0E-6ADB-454A-A38F-7A79F154BBBA}"/>
    <cellStyle name="Normální 49 4 4 2 2" xfId="18557" xr:uid="{4820FC52-9E13-4321-B501-76E5DEEC2D9A}"/>
    <cellStyle name="Normální 49 4 4 2 3" xfId="25995" xr:uid="{448377AA-6638-47DE-B19A-DEB85237EF07}"/>
    <cellStyle name="Normální 49 4 4 3" xfId="11622" xr:uid="{1EC27618-FA95-4AD2-94B6-40B654302292}"/>
    <cellStyle name="Normální 49 4 4 3 2" xfId="28988" xr:uid="{21B23270-AA85-4BB5-9BDE-B185D061C826}"/>
    <cellStyle name="Normální 49 4 4 4" xfId="14681" xr:uid="{82E5EDF3-A240-41CC-A4F3-3DD6FD51E1C5}"/>
    <cellStyle name="Normální 49 4 4 4 2" xfId="31981" xr:uid="{6BFA0D3E-27EA-4DFF-B201-C367841F89A4}"/>
    <cellStyle name="Normální 49 4 4 5" xfId="22994" xr:uid="{DD388E86-C0FD-4C9E-8104-FAF6F9046AA7}"/>
    <cellStyle name="Normální 49 4 5" xfId="5969" xr:uid="{8D65FC29-04B6-4F29-8881-14C5174FF4DE}"/>
    <cellStyle name="Normální 49 4 5 2" xfId="9167" xr:uid="{1DE6FCDC-4C22-47D4-AFFE-985F70412379}"/>
    <cellStyle name="Normální 49 4 5 2 2" xfId="18558" xr:uid="{3AE59BE2-F62C-4765-8060-388D49C801AF}"/>
    <cellStyle name="Normální 49 4 5 2 3" xfId="26597" xr:uid="{F7CBF7F3-719E-4D03-AF33-2E434EC47430}"/>
    <cellStyle name="Normální 49 4 5 3" xfId="12225" xr:uid="{640DC597-933C-454F-8FF8-BCC9ADBCCB93}"/>
    <cellStyle name="Normální 49 4 5 3 2" xfId="29591" xr:uid="{2C3E5015-9E9F-4898-A408-53A1B03A3D1C}"/>
    <cellStyle name="Normální 49 4 5 4" xfId="15283" xr:uid="{5E11BA32-9BB2-41BC-834F-D4A4AD7D5D2B}"/>
    <cellStyle name="Normální 49 4 5 4 2" xfId="32583" xr:uid="{853691C8-15C0-462F-8017-4AF0932CA7C6}"/>
    <cellStyle name="Normální 49 4 5 5" xfId="23596" xr:uid="{5D51FE7F-A885-4B5B-BA49-07E604C20ED2}"/>
    <cellStyle name="Normální 49 4 6" xfId="6577" xr:uid="{56FD8630-97A0-4E36-BF73-54993CD4E9E1}"/>
    <cellStyle name="Normální 49 4 6 2" xfId="9766" xr:uid="{6F5DE003-E4BE-4D51-A171-9968BFDBA634}"/>
    <cellStyle name="Normální 49 4 6 2 2" xfId="18559" xr:uid="{843D9AE0-5EF7-43A1-B9E9-DA78F1F45D25}"/>
    <cellStyle name="Normální 49 4 6 2 3" xfId="27196" xr:uid="{A29AB2C5-68C1-45B2-AE54-E1A52D83DC88}"/>
    <cellStyle name="Normální 49 4 6 3" xfId="12824" xr:uid="{493F013B-1A2E-46B8-A6B7-4E961FFA7294}"/>
    <cellStyle name="Normální 49 4 6 3 2" xfId="30190" xr:uid="{AA1BD991-5154-4EFD-9387-BB6AEB7897E9}"/>
    <cellStyle name="Normální 49 4 6 4" xfId="15882" xr:uid="{D769D4A8-4A9A-4A5B-97C9-1D581C0B8428}"/>
    <cellStyle name="Normální 49 4 6 4 2" xfId="33182" xr:uid="{78A6C739-3CA1-4B56-8386-87AD34F6D507}"/>
    <cellStyle name="Normální 49 4 6 5" xfId="24195" xr:uid="{C9D4ECA9-F904-43B2-94ED-6C1E2D724BE8}"/>
    <cellStyle name="Normální 49 4 7" xfId="7038" xr:uid="{0CA1EACB-C66D-44D0-AD51-5DD245B050D0}"/>
    <cellStyle name="Normální 49 4 7 2" xfId="18560" xr:uid="{C34DDA7E-A5A4-4856-BE95-677A5800462A}"/>
    <cellStyle name="Normální 49 4 7 3" xfId="24477" xr:uid="{1013B80F-7E06-4568-A635-E26FA374DF1A}"/>
    <cellStyle name="Normální 49 4 8" xfId="10081" xr:uid="{339F4982-F472-49E2-AC8B-039A6C009DC2}"/>
    <cellStyle name="Normální 49 4 8 2" xfId="18550" xr:uid="{A2739B4B-2AFB-4593-8E7A-DEC7F48780D0}"/>
    <cellStyle name="Normální 49 4 8 3" xfId="27469" xr:uid="{BB2A923B-0A11-4B9D-B4FA-3AE670A57FA9}"/>
    <cellStyle name="Normální 49 4 9" xfId="13162" xr:uid="{3EB43586-4E0A-4593-9DED-8677E2CDE713}"/>
    <cellStyle name="Normální 49 4 9 2" xfId="30467" xr:uid="{614FC505-0800-4BF3-9DA0-F70892351E53}"/>
    <cellStyle name="Normální 49 5" xfId="4158" xr:uid="{5C082EDE-2D06-4616-8496-0E79AFD8DCEA}"/>
    <cellStyle name="Normální 49 5 2" xfId="7554" xr:uid="{15199341-D632-4959-8BE5-56A50B628952}"/>
    <cellStyle name="Normální 49 5 2 2" xfId="18561" xr:uid="{B8EE5A4B-8098-4132-BC8C-CBAC29096CF0}"/>
    <cellStyle name="Normální 49 5 2 3" xfId="24985" xr:uid="{88311FF7-B455-4054-ADDF-C3E96788E315}"/>
    <cellStyle name="Normální 49 5 3" xfId="10610" xr:uid="{072ADF29-BD93-47B6-8706-939884613C4F}"/>
    <cellStyle name="Normální 49 5 3 2" xfId="27978" xr:uid="{DCEC00DC-9B41-4A2F-B11E-D522A66ED34F}"/>
    <cellStyle name="Normální 49 5 4" xfId="13671" xr:uid="{78F82C5D-F21C-4E66-84C1-C4805CC4D35E}"/>
    <cellStyle name="Normální 49 5 4 2" xfId="30971" xr:uid="{C30D062F-E751-4719-80EF-5FEE2D917064}"/>
    <cellStyle name="Normální 49 5 5" xfId="21920" xr:uid="{CBF65233-8E46-40C0-94A3-0ED71A91AC16}"/>
    <cellStyle name="Normální 49 6" xfId="18562" xr:uid="{F168C566-4CE4-40E9-BD92-A7BA22E7A9DD}"/>
    <cellStyle name="Normální 49 7" xfId="643" xr:uid="{F573083D-9545-4D6E-B629-8E1BE2FB3351}"/>
    <cellStyle name="Normální 5" xfId="168" xr:uid="{00000000-0005-0000-0000-0000A8000000}"/>
    <cellStyle name="Normální 5 10" xfId="18563" xr:uid="{121847B2-0F72-49F0-8B95-4E594C8AB4A9}"/>
    <cellStyle name="Normální 5 2" xfId="169" xr:uid="{00000000-0005-0000-0000-0000A9000000}"/>
    <cellStyle name="Normální 5 2 2" xfId="645" xr:uid="{1A2A2319-DA29-4748-8FFF-50672925ADD9}"/>
    <cellStyle name="Normální 5 2 2 2" xfId="2822" xr:uid="{C9DEA182-D6C5-4E25-85F4-B6C805EED446}"/>
    <cellStyle name="Normální 5 2 2 2 2" xfId="18567" xr:uid="{6FC20348-B4B6-46F7-A55F-5F4EB45CD1B8}"/>
    <cellStyle name="Normální 5 2 2 2 3" xfId="18566" xr:uid="{58317223-45BD-4E22-A703-A2CE9A118C14}"/>
    <cellStyle name="Normální 5 2 2 3" xfId="18568" xr:uid="{A756678A-6DCD-4137-938B-873EC286B46B}"/>
    <cellStyle name="Normální 5 2 2 4" xfId="18565" xr:uid="{F923E2E6-AE7D-453E-966D-370642D72731}"/>
    <cellStyle name="Normální 5 2 3" xfId="2823" xr:uid="{2FE4F0D2-2333-43D4-85CD-9DF13E9D9C91}"/>
    <cellStyle name="Normální 5 2 3 2" xfId="18570" xr:uid="{FBE9D41C-8E04-4BB9-B7D4-5CF91C09308D}"/>
    <cellStyle name="Normální 5 2 3 3" xfId="18569" xr:uid="{D4F87F09-CEE4-4AB6-B7B4-E7D1131F6470}"/>
    <cellStyle name="Normální 5 2 4" xfId="18571" xr:uid="{C7B37C75-E434-4AE5-862F-08963AA6E288}"/>
    <cellStyle name="Normální 5 2 5" xfId="19554" xr:uid="{E8A2DB68-B244-4D0E-8678-06F0E78247B1}"/>
    <cellStyle name="Normální 5 2 6" xfId="18564" xr:uid="{2FCF92C6-B9BF-4069-8075-76069C663D54}"/>
    <cellStyle name="Normální 5 3" xfId="170" xr:uid="{00000000-0005-0000-0000-0000AA000000}"/>
    <cellStyle name="Normální 5 3 2" xfId="646" xr:uid="{124D2EDB-9B56-437B-B37D-7397AEEFDFE9}"/>
    <cellStyle name="Normální 5 3 2 2" xfId="2824" xr:uid="{AD39E58C-502D-485E-B785-67E0C1C9F14D}"/>
    <cellStyle name="Normální 5 3 2 2 2" xfId="18575" xr:uid="{A3487CE8-DA1E-45D5-93E3-C0E5F51D567A}"/>
    <cellStyle name="Normální 5 3 2 2 3" xfId="18574" xr:uid="{B0F443E0-E659-4F7E-87A5-8A89068522B6}"/>
    <cellStyle name="Normální 5 3 2 3" xfId="18576" xr:uid="{2D455104-CACB-4057-A84F-B4341E8FFC2A}"/>
    <cellStyle name="Normální 5 3 2 4" xfId="18573" xr:uid="{F9DC0C00-9715-4C46-BAFD-1E60E350170A}"/>
    <cellStyle name="Normální 5 3 3" xfId="2825" xr:uid="{32C09EA9-4758-4A31-94AA-5C6D0868A697}"/>
    <cellStyle name="Normální 5 3 3 2" xfId="18578" xr:uid="{8AEB0704-9212-476A-81C7-6956023F86F1}"/>
    <cellStyle name="Normální 5 3 3 3" xfId="18577" xr:uid="{4D5E9377-5940-4B87-9137-5E1E7D60CFEC}"/>
    <cellStyle name="Normální 5 3 4" xfId="18579" xr:uid="{8FE44B15-9E10-46D5-B0C8-674A1E39EC4D}"/>
    <cellStyle name="Normální 5 3 5" xfId="19555" xr:uid="{CA5ECF68-9950-4E6C-AA21-9D7759AE992D}"/>
    <cellStyle name="Normální 5 3 6" xfId="18572" xr:uid="{7F76F531-C194-4A24-B651-072BAAAB0A50}"/>
    <cellStyle name="Normální 5 4" xfId="171" xr:uid="{00000000-0005-0000-0000-0000AB000000}"/>
    <cellStyle name="Normální 5 4 2" xfId="18581" xr:uid="{118D9487-F33F-48DD-959C-BCC15BEF5831}"/>
    <cellStyle name="Normální 5 4 3" xfId="18580" xr:uid="{8A90B947-EC71-489E-95CF-7702F552CECE}"/>
    <cellStyle name="Normální 5 5" xfId="647" xr:uid="{3B1CDA5C-79A7-40CE-9484-E83DB035205A}"/>
    <cellStyle name="Normální 5 5 2" xfId="2826" xr:uid="{27BBEBE1-421A-4DE3-B2B3-BCA08707B2FA}"/>
    <cellStyle name="Normální 5 5 2 2" xfId="18584" xr:uid="{689DE299-5FC6-411B-81F0-0A2C91168D58}"/>
    <cellStyle name="Normální 5 5 2 3" xfId="18583" xr:uid="{D8352203-CF08-4465-A4A0-BE4140867421}"/>
    <cellStyle name="Normální 5 5 3" xfId="18585" xr:uid="{D8B3A4C7-BE40-4128-ADAF-D26F315AC358}"/>
    <cellStyle name="Normální 5 5 4" xfId="18582" xr:uid="{450D0D85-3917-44F5-A038-A9B52EF3CA6B}"/>
    <cellStyle name="Normální 5 6" xfId="1019" xr:uid="{D8EA5BE3-F4A3-4A67-B3F2-84D7522B0325}"/>
    <cellStyle name="Normální 5 6 10" xfId="2259" xr:uid="{9ED2A5D8-6C26-4EC9-B7ED-1297225218E2}"/>
    <cellStyle name="Normální 5 6 10 2" xfId="18587" xr:uid="{2FC65509-2C78-4487-9D1D-8AABB9BCE491}"/>
    <cellStyle name="Normální 5 6 10 3" xfId="21100" xr:uid="{2AE8195B-A2B9-4D8A-8A50-729AE513A3BA}"/>
    <cellStyle name="Normální 5 6 11" xfId="6921" xr:uid="{92E14A2C-1F42-4D35-B30A-A38179B67482}"/>
    <cellStyle name="Normální 5 6 11 2" xfId="18586" xr:uid="{E2B0976F-2A36-43A8-9E8B-E02D9C4E87A1}"/>
    <cellStyle name="Normální 5 6 11 3" xfId="24368" xr:uid="{A883FA1C-D17C-4FA5-A27D-A6DF76D1C91E}"/>
    <cellStyle name="Normální 5 6 12" xfId="9957" xr:uid="{1D392BE5-B92B-47EF-9EC3-E38F15D85291}"/>
    <cellStyle name="Normální 5 6 12 2" xfId="19603" xr:uid="{7063935C-025C-4E91-88A1-98A00E71DDCD}"/>
    <cellStyle name="Normální 5 6 12 2 2" xfId="35430" xr:uid="{D658074A-4C85-4094-A658-A331300D8F92}"/>
    <cellStyle name="Normální 5 6 12 3" xfId="27361" xr:uid="{02489013-4E0C-4710-AEE6-2938C93633ED}"/>
    <cellStyle name="Normální 5 6 13" xfId="13046" xr:uid="{A44ACCC6-4DE5-4171-A775-E7D167151097}"/>
    <cellStyle name="Normální 5 6 13 2" xfId="30359" xr:uid="{7F305152-224F-4DE6-B506-C3F3115BCEA2}"/>
    <cellStyle name="Normální 5 6 14" xfId="20121" xr:uid="{10356184-B4AB-4512-805A-44F6230D2915}"/>
    <cellStyle name="Normální 5 6 2" xfId="1067" xr:uid="{7F45552D-4D83-4B3C-AC8E-AE32C2766D47}"/>
    <cellStyle name="Normální 5 6 2 10" xfId="10017" xr:uid="{CDC09EDE-4D9A-4C82-A1BE-23E363543488}"/>
    <cellStyle name="Normální 5 6 2 10 2" xfId="19604" xr:uid="{9DEA41C4-CC57-46D5-81BF-41B21C4EC4AB}"/>
    <cellStyle name="Normální 5 6 2 10 2 2" xfId="35431" xr:uid="{48572A10-2457-4156-9312-EE3F4132E4BF}"/>
    <cellStyle name="Normální 5 6 2 10 3" xfId="27418" xr:uid="{9976D8F9-4BB0-4B17-BFBB-705EB67BA8DE}"/>
    <cellStyle name="Normální 5 6 2 11" xfId="13103" xr:uid="{BD4A33DF-C33B-4E3D-B7F7-0288C33D870A}"/>
    <cellStyle name="Normální 5 6 2 11 2" xfId="30416" xr:uid="{315281F1-03AB-4C88-B0CA-324D18EA097B}"/>
    <cellStyle name="Normální 5 6 2 12" xfId="20154" xr:uid="{3A5E75FF-1516-4FAD-AAC8-887C1FF1DAB7}"/>
    <cellStyle name="Normální 5 6 2 2" xfId="1481" xr:uid="{A981021C-4250-400F-AE24-97210FC9166B}"/>
    <cellStyle name="Normální 5 6 2 2 10" xfId="13254" xr:uid="{B5520C40-CF30-4483-8AF6-B6EF050FD02A}"/>
    <cellStyle name="Normální 5 6 2 2 10 2" xfId="30559" xr:uid="{B371FDC7-3174-4A99-9BEB-0A8F99B397DB}"/>
    <cellStyle name="Normální 5 6 2 2 11" xfId="20410" xr:uid="{3C2EE35B-6D74-442F-A244-1C55B038CC5A}"/>
    <cellStyle name="Normální 5 6 2 2 2" xfId="2037" xr:uid="{130C1341-850F-402B-8663-9D0E8C66A009}"/>
    <cellStyle name="Normální 5 6 2 2 2 10" xfId="20922" xr:uid="{FB52132F-A45E-4282-B7DC-8965F8FCBE45}"/>
    <cellStyle name="Normální 5 6 2 2 2 2" xfId="4770" xr:uid="{A7828572-44B2-46D9-B442-6C931CF5F8C8}"/>
    <cellStyle name="Normální 5 6 2 2 2 2 2" xfId="8073" xr:uid="{B155CA37-BD48-4264-873D-4FA44C21F8E4}"/>
    <cellStyle name="Normální 5 6 2 2 2 2 2 2" xfId="18591" xr:uid="{05BB52DA-7DBD-4D7E-8D34-CC95FE7BC321}"/>
    <cellStyle name="Normální 5 6 2 2 2 2 2 3" xfId="25504" xr:uid="{E67CE380-E21C-4D70-96A3-3CB083E32B2F}"/>
    <cellStyle name="Normální 5 6 2 2 2 2 3" xfId="11129" xr:uid="{272FE501-EA4B-4AB0-A782-E4FE2278038D}"/>
    <cellStyle name="Normální 5 6 2 2 2 2 3 2" xfId="28497" xr:uid="{D224F2C0-F41F-4A81-B00A-E259B210C8AA}"/>
    <cellStyle name="Normální 5 6 2 2 2 2 4" xfId="14190" xr:uid="{972C4AE4-A972-41DD-ADF7-BE388ED2450E}"/>
    <cellStyle name="Normální 5 6 2 2 2 2 4 2" xfId="31490" xr:uid="{3B9868BD-9B4C-4C7A-B388-66BEDCC432F9}"/>
    <cellStyle name="Normální 5 6 2 2 2 2 5" xfId="22453" xr:uid="{F0A91207-D048-4B5B-AD06-0B03AC91997A}"/>
    <cellStyle name="Normální 5 6 2 2 2 3" xfId="5345" xr:uid="{769DAB96-2A47-47E8-8BDD-112C67533479}"/>
    <cellStyle name="Normální 5 6 2 2 2 3 2" xfId="8568" xr:uid="{E0552EA7-4608-4710-B422-43FDD05256CD}"/>
    <cellStyle name="Normální 5 6 2 2 2 3 2 2" xfId="18592" xr:uid="{CC159C0B-DA12-4F59-9809-ADD91A21D29A}"/>
    <cellStyle name="Normální 5 6 2 2 2 3 2 3" xfId="25999" xr:uid="{B4A0F98E-2534-46BD-9ABC-766A2973E066}"/>
    <cellStyle name="Normální 5 6 2 2 2 3 3" xfId="11626" xr:uid="{5B1DC38D-9699-46C4-828E-CF954494C111}"/>
    <cellStyle name="Normální 5 6 2 2 2 3 3 2" xfId="28992" xr:uid="{A8411C6F-6902-4CF5-BCD3-AF2E539BACAF}"/>
    <cellStyle name="Normální 5 6 2 2 2 3 4" xfId="14685" xr:uid="{2ACE38D4-6A52-4448-B352-F4FE11EADFCC}"/>
    <cellStyle name="Normální 5 6 2 2 2 3 4 2" xfId="31985" xr:uid="{344DCFA5-AD97-4659-A256-65CDCF977804}"/>
    <cellStyle name="Normální 5 6 2 2 2 3 5" xfId="22998" xr:uid="{7BE6DEDA-E9C8-4F71-8918-5F19B15BED0F}"/>
    <cellStyle name="Normální 5 6 2 2 2 4" xfId="5974" xr:uid="{60CEFA7C-D2D1-48BC-94FB-26883D7C321F}"/>
    <cellStyle name="Normální 5 6 2 2 2 4 2" xfId="9172" xr:uid="{7797702B-4807-4C12-9ECC-601D2840DA5C}"/>
    <cellStyle name="Normální 5 6 2 2 2 4 2 2" xfId="18593" xr:uid="{B7C4A75E-9433-476F-B9B2-1EB5384524F6}"/>
    <cellStyle name="Normální 5 6 2 2 2 4 2 3" xfId="26602" xr:uid="{565358F5-A5D5-4A00-8292-646448A68351}"/>
    <cellStyle name="Normální 5 6 2 2 2 4 3" xfId="12230" xr:uid="{ACCAC809-3875-426C-9CF6-3E0C5CF19264}"/>
    <cellStyle name="Normální 5 6 2 2 2 4 3 2" xfId="29596" xr:uid="{B1669854-5748-4A38-A950-D2DCCFFCD0EB}"/>
    <cellStyle name="Normální 5 6 2 2 2 4 4" xfId="15288" xr:uid="{DBEA88E6-FCA8-4A82-9D15-51A568BE1612}"/>
    <cellStyle name="Normální 5 6 2 2 2 4 4 2" xfId="32588" xr:uid="{7CA14029-EF94-4C77-937B-D99DBE3C27D5}"/>
    <cellStyle name="Normální 5 6 2 2 2 4 5" xfId="23601" xr:uid="{3259F797-09FA-4CDD-8B9B-FC82EFA5DCBF}"/>
    <cellStyle name="Normální 5 6 2 2 2 5" xfId="6582" xr:uid="{A64B7845-6A84-473B-A049-DCC36352F47C}"/>
    <cellStyle name="Normální 5 6 2 2 2 5 2" xfId="9771" xr:uid="{2229AB13-B790-405B-A844-F547A2E53C9E}"/>
    <cellStyle name="Normální 5 6 2 2 2 5 2 2" xfId="18594" xr:uid="{8ADBEB6B-75D5-4CBF-BC3C-B0EC11F52E77}"/>
    <cellStyle name="Normální 5 6 2 2 2 5 2 3" xfId="27201" xr:uid="{6837CD7B-4555-4E04-BB78-CDBA1EC8B4B1}"/>
    <cellStyle name="Normální 5 6 2 2 2 5 3" xfId="12829" xr:uid="{471570CE-0BDC-4E16-B37B-59EBF7FC718B}"/>
    <cellStyle name="Normální 5 6 2 2 2 5 3 2" xfId="30195" xr:uid="{FB643647-59E9-4221-8F6E-9E54527761FF}"/>
    <cellStyle name="Normální 5 6 2 2 2 5 4" xfId="15887" xr:uid="{A8BAF337-AC39-4E80-A53B-A30FA842AB98}"/>
    <cellStyle name="Normální 5 6 2 2 2 5 4 2" xfId="33187" xr:uid="{6F4A2AA7-844F-4F4A-92BD-B5685D7C66E1}"/>
    <cellStyle name="Normální 5 6 2 2 2 5 5" xfId="24200" xr:uid="{61C2E4E8-156B-47E5-8149-2E9C86E9DD32}"/>
    <cellStyle name="Normální 5 6 2 2 2 6" xfId="3573" xr:uid="{D0BF7657-18A4-4DB8-AB7B-40FCE7707B7D}"/>
    <cellStyle name="Normální 5 6 2 2 2 6 2" xfId="18590" xr:uid="{9E405BAF-CEDD-4B34-AC52-B79C962B9A93}"/>
    <cellStyle name="Normální 5 6 2 2 2 6 3" xfId="21779" xr:uid="{F2085A42-B680-49EE-A4CA-2F7786AEE693}"/>
    <cellStyle name="Normální 5 6 2 2 2 7" xfId="7438" xr:uid="{B3E8EC2B-438C-4550-8E1D-A2FB167871EB}"/>
    <cellStyle name="Normální 5 6 2 2 2 7 2" xfId="19606" xr:uid="{4FD69E8D-FE35-4189-92BB-80DDD0E8D828}"/>
    <cellStyle name="Normální 5 6 2 2 2 7 2 2" xfId="35433" xr:uid="{415DF4EC-1332-46F6-BECF-B4C8D53A2DC8}"/>
    <cellStyle name="Normální 5 6 2 2 2 7 3" xfId="24876" xr:uid="{BB5FBB0D-253A-44AD-ADD9-7825A7186094}"/>
    <cellStyle name="Normální 5 6 2 2 2 8" xfId="10490" xr:uid="{515300B9-E6F1-44C1-9E16-544B9A09CF8B}"/>
    <cellStyle name="Normální 5 6 2 2 2 8 2" xfId="27868" xr:uid="{83E524D0-0376-48D2-9BD4-06C67AA3C5A6}"/>
    <cellStyle name="Normální 5 6 2 2 2 9" xfId="13558" xr:uid="{743431B1-AB05-4D66-BE3C-0D17A6DC96EC}"/>
    <cellStyle name="Normální 5 6 2 2 2 9 2" xfId="30863" xr:uid="{4474C97C-6B58-444B-BAB5-676890627B7A}"/>
    <cellStyle name="Normální 5 6 2 2 3" xfId="4463" xr:uid="{94B76793-0280-48BD-9987-C99DE28DEDFB}"/>
    <cellStyle name="Normální 5 6 2 2 3 2" xfId="7769" xr:uid="{3008C13C-F699-42AA-891F-B84026254593}"/>
    <cellStyle name="Normální 5 6 2 2 3 2 2" xfId="18595" xr:uid="{3F182A74-E7B4-44E9-8E22-3B14B2950785}"/>
    <cellStyle name="Normální 5 6 2 2 3 2 3" xfId="25200" xr:uid="{28FCEE83-FC97-4E3A-A645-D22CCD6A516E}"/>
    <cellStyle name="Normální 5 6 2 2 3 3" xfId="10825" xr:uid="{2301299A-7C1B-4232-8948-B8F444574CBC}"/>
    <cellStyle name="Normální 5 6 2 2 3 3 2" xfId="28193" xr:uid="{0EFEB951-4EFC-42AF-B78E-4A2EA547CCED}"/>
    <cellStyle name="Normální 5 6 2 2 3 4" xfId="13886" xr:uid="{89DF5250-AEFD-4BDA-80C1-03A3141CE66E}"/>
    <cellStyle name="Normální 5 6 2 2 3 4 2" xfId="31186" xr:uid="{7594F2F3-FD69-460A-A916-7D3CC801A5AE}"/>
    <cellStyle name="Normální 5 6 2 2 3 5" xfId="22146" xr:uid="{24D00B5D-3764-41EB-82D2-DF852B54DA21}"/>
    <cellStyle name="Normální 5 6 2 2 4" xfId="5344" xr:uid="{1B4D0C67-739B-47C2-A1E6-7C8591E0260C}"/>
    <cellStyle name="Normální 5 6 2 2 4 2" xfId="8567" xr:uid="{543026C4-D0E5-4B46-B979-95B63A5E2BBC}"/>
    <cellStyle name="Normální 5 6 2 2 4 2 2" xfId="18596" xr:uid="{4ABC58DB-EECE-4E03-8031-7986D31478E8}"/>
    <cellStyle name="Normální 5 6 2 2 4 2 3" xfId="25998" xr:uid="{D1FBF035-948C-4818-9CFC-E5D23B11D22B}"/>
    <cellStyle name="Normální 5 6 2 2 4 3" xfId="11625" xr:uid="{0B3EEF45-12DE-4047-8C5E-8B31C2895388}"/>
    <cellStyle name="Normální 5 6 2 2 4 3 2" xfId="28991" xr:uid="{F784F9C9-7E5C-4AB8-8C55-32DED3915409}"/>
    <cellStyle name="Normální 5 6 2 2 4 4" xfId="14684" xr:uid="{84096CD8-FE2B-4C8C-ACFA-338221BF2E06}"/>
    <cellStyle name="Normální 5 6 2 2 4 4 2" xfId="31984" xr:uid="{44E5DAD2-7FC5-41A1-B10C-5C9D5B9BD313}"/>
    <cellStyle name="Normální 5 6 2 2 4 5" xfId="22997" xr:uid="{E01F7496-2920-4186-905C-19E697B649E6}"/>
    <cellStyle name="Normální 5 6 2 2 5" xfId="5973" xr:uid="{3887F780-9E51-4B12-87ED-A1149C8E327B}"/>
    <cellStyle name="Normální 5 6 2 2 5 2" xfId="9171" xr:uid="{E2700F13-3806-4327-9A68-1817CE211ABF}"/>
    <cellStyle name="Normální 5 6 2 2 5 2 2" xfId="18597" xr:uid="{30B31C06-D874-47E8-B5EF-DC6096F92549}"/>
    <cellStyle name="Normální 5 6 2 2 5 2 3" xfId="26601" xr:uid="{0D136458-07F8-4C42-A809-B0E05F81B941}"/>
    <cellStyle name="Normální 5 6 2 2 5 3" xfId="12229" xr:uid="{635C8C2A-6F50-4A38-81ED-D7CC79FC4E90}"/>
    <cellStyle name="Normální 5 6 2 2 5 3 2" xfId="29595" xr:uid="{F4C453DE-BEE7-449F-99F7-F3EA54FC578C}"/>
    <cellStyle name="Normální 5 6 2 2 5 4" xfId="15287" xr:uid="{CC5218F1-3E61-497D-8580-D33AC5795278}"/>
    <cellStyle name="Normální 5 6 2 2 5 4 2" xfId="32587" xr:uid="{27C8E4BF-8591-4FAC-A279-D393855E166F}"/>
    <cellStyle name="Normální 5 6 2 2 5 5" xfId="23600" xr:uid="{481F46D4-7206-44A3-B1CC-3179ECB5D14F}"/>
    <cellStyle name="Normální 5 6 2 2 6" xfId="6581" xr:uid="{40ACCD58-19B4-47A6-BD99-A8E58BDF0E1E}"/>
    <cellStyle name="Normální 5 6 2 2 6 2" xfId="9770" xr:uid="{18CE0D1F-0B23-44AA-A346-C7C02B7F6BB7}"/>
    <cellStyle name="Normální 5 6 2 2 6 2 2" xfId="18598" xr:uid="{99D69937-0167-4E89-AB88-D64B3638E9B2}"/>
    <cellStyle name="Normální 5 6 2 2 6 2 3" xfId="27200" xr:uid="{2D57D07D-60FB-46A2-822D-EFDB45482D7D}"/>
    <cellStyle name="Normální 5 6 2 2 6 3" xfId="12828" xr:uid="{986C2505-E702-41C7-B9CA-DC41DAC7DC8A}"/>
    <cellStyle name="Normální 5 6 2 2 6 3 2" xfId="30194" xr:uid="{11A5313B-EE48-4384-A13E-3C88D542FC01}"/>
    <cellStyle name="Normální 5 6 2 2 6 4" xfId="15886" xr:uid="{C3421FBA-EA80-4F73-BCC0-499211497C9C}"/>
    <cellStyle name="Normální 5 6 2 2 6 4 2" xfId="33186" xr:uid="{6C1DE33F-7925-43A6-99D9-0AC36338F2E7}"/>
    <cellStyle name="Normální 5 6 2 2 6 5" xfId="24199" xr:uid="{71B4A93B-40E3-4A3B-87A9-A147A2CBCFC3}"/>
    <cellStyle name="Normální 5 6 2 2 7" xfId="3002" xr:uid="{411BC4AF-5734-4500-890B-788C142F44C5}"/>
    <cellStyle name="Normální 5 6 2 2 7 2" xfId="18599" xr:uid="{B3C7400F-D6A4-4A8B-BDD2-68C1848078EA}"/>
    <cellStyle name="Normální 5 6 2 2 7 3" xfId="21429" xr:uid="{97EB62AC-710A-40B3-808A-407CE6F0B84A}"/>
    <cellStyle name="Normální 5 6 2 2 8" xfId="7130" xr:uid="{2366FCF3-6304-4E66-90B4-5A59E006F158}"/>
    <cellStyle name="Normální 5 6 2 2 8 2" xfId="18589" xr:uid="{447C8B82-507F-4F38-BAE6-56577E65C895}"/>
    <cellStyle name="Normální 5 6 2 2 8 3" xfId="24569" xr:uid="{765387C2-4A59-46E5-9B5D-4BC1CB6D669B}"/>
    <cellStyle name="Normální 5 6 2 2 9" xfId="10176" xr:uid="{4A85A1A7-9622-4674-91D3-49C454A93A1D}"/>
    <cellStyle name="Normální 5 6 2 2 9 2" xfId="19605" xr:uid="{27C0DAA3-35C9-4CF9-AB54-F40508FEB685}"/>
    <cellStyle name="Normální 5 6 2 2 9 2 2" xfId="35432" xr:uid="{6AB17811-8DC6-450A-9725-6C676FB6B029}"/>
    <cellStyle name="Normální 5 6 2 2 9 3" xfId="27561" xr:uid="{258EFED6-148D-4AC7-9C93-307BDFDA26EA}"/>
    <cellStyle name="Normální 5 6 2 3" xfId="1778" xr:uid="{DFD0867A-FF05-4E7A-BB45-AACEF7469620}"/>
    <cellStyle name="Normální 5 6 2 3 10" xfId="20666" xr:uid="{4ED1431C-64CC-4017-85BD-D52B6982330E}"/>
    <cellStyle name="Normální 5 6 2 3 2" xfId="4769" xr:uid="{8C5E5661-B182-44E3-8628-5400429904F5}"/>
    <cellStyle name="Normální 5 6 2 3 2 2" xfId="8072" xr:uid="{C3E1722B-09F0-4BB7-8F30-6FE10758099F}"/>
    <cellStyle name="Normální 5 6 2 3 2 2 2" xfId="18601" xr:uid="{0076B097-1F7B-47ED-8E66-135233F53678}"/>
    <cellStyle name="Normální 5 6 2 3 2 2 3" xfId="25503" xr:uid="{C26BD285-C03B-4E3B-841A-19D5A0D1030B}"/>
    <cellStyle name="Normální 5 6 2 3 2 3" xfId="11128" xr:uid="{F7E3A427-226B-4753-9AEB-51DB455CB3CB}"/>
    <cellStyle name="Normální 5 6 2 3 2 3 2" xfId="28496" xr:uid="{B3EF39BF-00E3-4649-8D3B-68A80B3A7FEC}"/>
    <cellStyle name="Normální 5 6 2 3 2 4" xfId="14189" xr:uid="{DA5E938E-0112-49C4-BB40-A3D3015E400F}"/>
    <cellStyle name="Normální 5 6 2 3 2 4 2" xfId="31489" xr:uid="{DBD7AC9F-A6E0-4D8B-A55E-DC55D068A139}"/>
    <cellStyle name="Normální 5 6 2 3 2 5" xfId="22452" xr:uid="{5D128819-ACD9-400C-8C50-B8A871A690A6}"/>
    <cellStyle name="Normální 5 6 2 3 3" xfId="5346" xr:uid="{E9A7F035-2B6D-4ECF-98A8-2761C7A71778}"/>
    <cellStyle name="Normální 5 6 2 3 3 2" xfId="8569" xr:uid="{D88D4062-BC44-4B91-9166-03234E1C39D5}"/>
    <cellStyle name="Normální 5 6 2 3 3 2 2" xfId="18602" xr:uid="{57F59DAB-26E8-4CCA-AC3C-3349E34B9573}"/>
    <cellStyle name="Normální 5 6 2 3 3 2 3" xfId="26000" xr:uid="{778DD3C4-B7B2-4363-87AF-062CEE68C8F9}"/>
    <cellStyle name="Normální 5 6 2 3 3 3" xfId="11627" xr:uid="{A6440F68-6FA2-4C4C-A91F-AC9033B415D3}"/>
    <cellStyle name="Normální 5 6 2 3 3 3 2" xfId="28993" xr:uid="{023516B7-3E5B-4FD6-8042-F67D2DFDE12D}"/>
    <cellStyle name="Normální 5 6 2 3 3 4" xfId="14686" xr:uid="{E29309D2-866C-4DCA-A1E6-1559647F8A9B}"/>
    <cellStyle name="Normální 5 6 2 3 3 4 2" xfId="31986" xr:uid="{3D1E216C-19B5-4AE5-9BAD-1817590E23FF}"/>
    <cellStyle name="Normální 5 6 2 3 3 5" xfId="22999" xr:uid="{48197A27-6693-495E-B438-9553F54760B1}"/>
    <cellStyle name="Normální 5 6 2 3 4" xfId="5975" xr:uid="{B13CC774-9CA8-4B72-9C70-F8350F87D9DC}"/>
    <cellStyle name="Normální 5 6 2 3 4 2" xfId="9173" xr:uid="{DA332BF9-A012-481C-92B1-90F93089E00B}"/>
    <cellStyle name="Normální 5 6 2 3 4 2 2" xfId="18603" xr:uid="{A9060794-6748-4954-B4C2-4D96CD29EC5B}"/>
    <cellStyle name="Normální 5 6 2 3 4 2 3" xfId="26603" xr:uid="{EDFAAC96-EB39-4D5B-A711-E0B4B93767E0}"/>
    <cellStyle name="Normální 5 6 2 3 4 3" xfId="12231" xr:uid="{BC2E5129-BD32-4CEF-A7EF-0BCF22BEA98C}"/>
    <cellStyle name="Normální 5 6 2 3 4 3 2" xfId="29597" xr:uid="{B8D32575-4526-4142-A52B-49C2E9D28F28}"/>
    <cellStyle name="Normální 5 6 2 3 4 4" xfId="15289" xr:uid="{75332584-A94D-4D17-BF87-082C4A3861BC}"/>
    <cellStyle name="Normální 5 6 2 3 4 4 2" xfId="32589" xr:uid="{F5F71B7F-7A45-4316-AA51-2855643BD921}"/>
    <cellStyle name="Normální 5 6 2 3 4 5" xfId="23602" xr:uid="{93498E94-90EA-4525-B8E5-9EF4381FDBF9}"/>
    <cellStyle name="Normální 5 6 2 3 5" xfId="6583" xr:uid="{22A919C9-E856-40A9-9C2C-4BB46099F10E}"/>
    <cellStyle name="Normální 5 6 2 3 5 2" xfId="9772" xr:uid="{92A5ECB6-3856-405E-92F6-B28920746A70}"/>
    <cellStyle name="Normální 5 6 2 3 5 2 2" xfId="18604" xr:uid="{C8659E37-E76F-4AB2-B1E7-36CE27DF823D}"/>
    <cellStyle name="Normální 5 6 2 3 5 2 3" xfId="27202" xr:uid="{DEEBD50A-9277-4696-B258-D7380566CAF8}"/>
    <cellStyle name="Normální 5 6 2 3 5 3" xfId="12830" xr:uid="{3C4FD054-4F4F-4DAD-8930-D41292EDB2CD}"/>
    <cellStyle name="Normální 5 6 2 3 5 3 2" xfId="30196" xr:uid="{46B9C4FE-6D03-426C-9E9F-EAB3E179DEC5}"/>
    <cellStyle name="Normální 5 6 2 3 5 4" xfId="15888" xr:uid="{338C77C0-FCDD-45DE-9A17-1822C91314CD}"/>
    <cellStyle name="Normální 5 6 2 3 5 4 2" xfId="33188" xr:uid="{16C891BE-82E1-464F-A171-D7F5136EB4A4}"/>
    <cellStyle name="Normální 5 6 2 3 5 5" xfId="24201" xr:uid="{5AA598D1-0AE7-4190-9CB8-021A9221FADC}"/>
    <cellStyle name="Normální 5 6 2 3 6" xfId="3572" xr:uid="{CB893D99-E2AE-445F-87C5-2CC06EFD61F0}"/>
    <cellStyle name="Normální 5 6 2 3 6 2" xfId="18600" xr:uid="{6BE07D1F-E387-434C-83DF-3B5E01994036}"/>
    <cellStyle name="Normální 5 6 2 3 6 3" xfId="21778" xr:uid="{911FC96A-4276-4BF6-8C37-3B342C583985}"/>
    <cellStyle name="Normální 5 6 2 3 7" xfId="7437" xr:uid="{BECF80A9-8361-4C0A-AAD2-6E30B2AE1F49}"/>
    <cellStyle name="Normální 5 6 2 3 7 2" xfId="19607" xr:uid="{628428EB-B4F1-4868-84FC-71A7F3525909}"/>
    <cellStyle name="Normální 5 6 2 3 7 2 2" xfId="35434" xr:uid="{8E1C124E-E88C-4CB9-9F09-CF6F922BD613}"/>
    <cellStyle name="Normální 5 6 2 3 7 3" xfId="24875" xr:uid="{3B4A2917-B3AC-4759-B49C-8D3419EACD47}"/>
    <cellStyle name="Normální 5 6 2 3 8" xfId="10489" xr:uid="{C3141570-4BC4-4C3B-834F-7C538A945A96}"/>
    <cellStyle name="Normální 5 6 2 3 8 2" xfId="27867" xr:uid="{05DE8612-029B-4BAB-911C-17F944BB5911}"/>
    <cellStyle name="Normální 5 6 2 3 9" xfId="13557" xr:uid="{20734105-E2C9-4285-B58F-F3A7C63876A9}"/>
    <cellStyle name="Normální 5 6 2 3 9 2" xfId="30862" xr:uid="{19C95FFB-52AC-43B3-8273-BFB4C511CDA6}"/>
    <cellStyle name="Normální 5 6 2 4" xfId="4290" xr:uid="{4A2F3A70-B2FB-4A5E-B29A-3CFC0D789832}"/>
    <cellStyle name="Normální 5 6 2 4 2" xfId="7638" xr:uid="{23B79316-4CC9-47A7-84FD-274A613FCC1F}"/>
    <cellStyle name="Normální 5 6 2 4 2 2" xfId="18605" xr:uid="{47B62D60-7229-411E-A7AF-B6B5F8971AA9}"/>
    <cellStyle name="Normální 5 6 2 4 2 3" xfId="25069" xr:uid="{8AE49580-14DA-412D-87F4-674B398BB6AC}"/>
    <cellStyle name="Normální 5 6 2 4 3" xfId="10694" xr:uid="{254137B7-886B-4F3B-A00E-DC31D5159832}"/>
    <cellStyle name="Normální 5 6 2 4 3 2" xfId="28062" xr:uid="{FAE8D27F-53B8-4AD7-8F0C-4969DAA53AD2}"/>
    <cellStyle name="Normální 5 6 2 4 4" xfId="13755" xr:uid="{98906576-1C4E-4A35-BF11-B5B115440B0C}"/>
    <cellStyle name="Normální 5 6 2 4 4 2" xfId="31055" xr:uid="{64DDCD4B-3272-4FC6-ABEF-7DEACA05CC00}"/>
    <cellStyle name="Normální 5 6 2 4 5" xfId="22011" xr:uid="{4E566AEF-CC95-4F02-8768-C43CF9DB4795}"/>
    <cellStyle name="Normální 5 6 2 5" xfId="5343" xr:uid="{FEE713BD-5151-45B6-AE13-D1961E1C1031}"/>
    <cellStyle name="Normální 5 6 2 5 2" xfId="8566" xr:uid="{0C39197B-C6B5-454B-9BB7-9DB89CA3FBD1}"/>
    <cellStyle name="Normální 5 6 2 5 2 2" xfId="18606" xr:uid="{E2C1E392-2D09-4269-880B-3687F0F834A5}"/>
    <cellStyle name="Normální 5 6 2 5 2 3" xfId="25997" xr:uid="{14A55DFD-CA49-4D7C-B8F0-59A373073234}"/>
    <cellStyle name="Normální 5 6 2 5 3" xfId="11624" xr:uid="{BE1DAC63-C36B-482B-A587-9A3DFFBB8F00}"/>
    <cellStyle name="Normální 5 6 2 5 3 2" xfId="28990" xr:uid="{276D064D-E876-4CF2-BCB9-59EC89A9D9FC}"/>
    <cellStyle name="Normální 5 6 2 5 4" xfId="14683" xr:uid="{0E81B336-8E71-4A63-8CE5-E417E94769BB}"/>
    <cellStyle name="Normální 5 6 2 5 4 2" xfId="31983" xr:uid="{E58130E7-6954-46C2-A752-3E7A5BD8EB57}"/>
    <cellStyle name="Normální 5 6 2 5 5" xfId="22996" xr:uid="{EE9649BA-EC54-4CFA-BA59-1238BD2A3B56}"/>
    <cellStyle name="Normální 5 6 2 6" xfId="5972" xr:uid="{03AECD2A-3A02-40E7-8DC1-A967D3683FC1}"/>
    <cellStyle name="Normální 5 6 2 6 2" xfId="9170" xr:uid="{30EFBA62-5A6C-4DA7-9EF9-E8B27C592223}"/>
    <cellStyle name="Normální 5 6 2 6 2 2" xfId="18607" xr:uid="{E71E2E3A-6F78-46B7-875A-0FFDBD425385}"/>
    <cellStyle name="Normální 5 6 2 6 2 3" xfId="26600" xr:uid="{6DE9DC41-5B01-4DBF-9503-5B2FBE7E8404}"/>
    <cellStyle name="Normální 5 6 2 6 3" xfId="12228" xr:uid="{92E6214D-A059-4DC5-8481-78F4209850A1}"/>
    <cellStyle name="Normální 5 6 2 6 3 2" xfId="29594" xr:uid="{A5BD1AF2-5709-4F42-B56D-46E723E12E45}"/>
    <cellStyle name="Normální 5 6 2 6 4" xfId="15286" xr:uid="{A338A14C-54D6-464D-B92E-DF4EDA684CF9}"/>
    <cellStyle name="Normální 5 6 2 6 4 2" xfId="32586" xr:uid="{245A8654-618E-43BA-9AA1-D463D81D840F}"/>
    <cellStyle name="Normální 5 6 2 6 5" xfId="23599" xr:uid="{9FBC33BE-A465-4E22-B8F9-ABC6938A0A65}"/>
    <cellStyle name="Normální 5 6 2 7" xfId="6580" xr:uid="{EFA255E7-8158-4B3D-9599-3605C67E8B4A}"/>
    <cellStyle name="Normální 5 6 2 7 2" xfId="9769" xr:uid="{9D37D022-D7A3-42FB-8A5D-739C49808EFC}"/>
    <cellStyle name="Normální 5 6 2 7 2 2" xfId="18608" xr:uid="{D264FD61-C003-4AF1-A2D9-7D27C162D438}"/>
    <cellStyle name="Normální 5 6 2 7 2 3" xfId="27199" xr:uid="{F2E2C40C-8C74-40C7-AB59-5DD684A27389}"/>
    <cellStyle name="Normální 5 6 2 7 3" xfId="12827" xr:uid="{91EF1508-BA06-4138-AD3F-ED4A6BCC11C9}"/>
    <cellStyle name="Normální 5 6 2 7 3 2" xfId="30193" xr:uid="{FB1CEDF3-CEA1-48F3-A8A1-8F09B857EA40}"/>
    <cellStyle name="Normální 5 6 2 7 4" xfId="15885" xr:uid="{31D2366E-EBAD-4302-94DE-5436C46F1F39}"/>
    <cellStyle name="Normální 5 6 2 7 4 2" xfId="33185" xr:uid="{3AEE8C37-D708-4AFA-87A4-982C43ADEBDF}"/>
    <cellStyle name="Normální 5 6 2 7 5" xfId="24198" xr:uid="{7304E0AB-6707-4DB6-BD18-3E8458E5D73F}"/>
    <cellStyle name="Normální 5 6 2 8" xfId="2362" xr:uid="{8EA06043-7E3B-45E4-883D-CAF31710FA57}"/>
    <cellStyle name="Normální 5 6 2 8 2" xfId="18609" xr:uid="{FB5E8D2D-C760-4847-8614-F2A20760BC7C}"/>
    <cellStyle name="Normální 5 6 2 8 3" xfId="21164" xr:uid="{6081016B-CD80-4FD9-ACCE-708FB10515FD}"/>
    <cellStyle name="Normální 5 6 2 9" xfId="6978" xr:uid="{9B4B8041-A26F-44A7-AFC0-02801C540FA5}"/>
    <cellStyle name="Normální 5 6 2 9 2" xfId="18588" xr:uid="{E930C08E-D40C-4308-B547-B3137A55AAD8}"/>
    <cellStyle name="Normální 5 6 2 9 3" xfId="24425" xr:uid="{3E692A31-060D-4291-83E8-DE95F55E06F0}"/>
    <cellStyle name="Normální 5 6 3" xfId="1153" xr:uid="{10F857DE-C6F9-49C4-9D61-07E91F1E3A69}"/>
    <cellStyle name="Normální 5 6 3 10" xfId="13211" xr:uid="{AF1D4111-B120-4E72-BA42-BE239A0CF3F1}"/>
    <cellStyle name="Normální 5 6 3 10 2" xfId="30516" xr:uid="{406D9D24-5A20-4573-AAA2-A65FDECFD9B9}"/>
    <cellStyle name="Normální 5 6 3 11" xfId="20189" xr:uid="{3AD411D2-50D4-4C3D-9947-7C7DCD6A978C}"/>
    <cellStyle name="Normální 5 6 3 2" xfId="1516" xr:uid="{011A25F7-017F-4E95-938A-16AD84A9A874}"/>
    <cellStyle name="Normální 5 6 3 2 10" xfId="20445" xr:uid="{846B617C-1A33-412F-9B12-228150B6F1E9}"/>
    <cellStyle name="Normální 5 6 3 2 2" xfId="2072" xr:uid="{FE795A2A-2EE2-4918-86B5-6595CAFD9AC3}"/>
    <cellStyle name="Normální 5 6 3 2 2 2" xfId="4771" xr:uid="{13064189-90CC-4E24-9091-8EB2B57088F3}"/>
    <cellStyle name="Normální 5 6 3 2 2 2 2" xfId="18612" xr:uid="{18201E24-1C73-4ED3-93BB-C8B1B10D3758}"/>
    <cellStyle name="Normální 5 6 3 2 2 2 3" xfId="22454" xr:uid="{55CCC076-FDB0-4ABF-A8E0-236C9A18B3EA}"/>
    <cellStyle name="Normální 5 6 3 2 2 3" xfId="8074" xr:uid="{36DCF807-D21B-4BBD-86DA-790C02CA99D7}"/>
    <cellStyle name="Normální 5 6 3 2 2 3 2" xfId="25505" xr:uid="{04DF83DE-48F5-44D7-9C04-9AEA2E687A9B}"/>
    <cellStyle name="Normální 5 6 3 2 2 4" xfId="11130" xr:uid="{B535D9EB-EE86-4735-A99D-DB5856EE14E7}"/>
    <cellStyle name="Normální 5 6 3 2 2 4 2" xfId="28498" xr:uid="{B090C9D0-EC9B-4094-A957-BD0B22E712F1}"/>
    <cellStyle name="Normální 5 6 3 2 2 5" xfId="14191" xr:uid="{A282AFEE-700C-4C0C-8283-90ADC2C2A7E5}"/>
    <cellStyle name="Normální 5 6 3 2 2 5 2" xfId="31491" xr:uid="{AE8505AD-C306-472D-83B9-874A4D3B6C64}"/>
    <cellStyle name="Normální 5 6 3 2 2 6" xfId="20957" xr:uid="{57138577-A42D-44A8-903D-EFDEB2DEAC15}"/>
    <cellStyle name="Normální 5 6 3 2 3" xfId="5348" xr:uid="{9507E6C3-5CD0-45BD-9F77-0FE3B0307BDC}"/>
    <cellStyle name="Normální 5 6 3 2 3 2" xfId="8571" xr:uid="{2B509CA1-5B43-4BE9-A291-0327C7D1A2D3}"/>
    <cellStyle name="Normální 5 6 3 2 3 2 2" xfId="18613" xr:uid="{5FF25979-9D15-48C5-B157-9880B434397A}"/>
    <cellStyle name="Normální 5 6 3 2 3 2 3" xfId="26002" xr:uid="{E59E53CB-0971-413F-A63B-14E149E2F6E7}"/>
    <cellStyle name="Normální 5 6 3 2 3 3" xfId="11629" xr:uid="{C80FDEE3-3C0A-4D97-AE7A-45BD0B4812AC}"/>
    <cellStyle name="Normální 5 6 3 2 3 3 2" xfId="28995" xr:uid="{2E461659-0B24-4476-A461-5D086E2F8A36}"/>
    <cellStyle name="Normální 5 6 3 2 3 4" xfId="14688" xr:uid="{FB687994-ADDD-4962-B886-5ACCDE2BD84C}"/>
    <cellStyle name="Normální 5 6 3 2 3 4 2" xfId="31988" xr:uid="{52963736-D7AB-4E7E-A605-1A1EFC9DF358}"/>
    <cellStyle name="Normální 5 6 3 2 3 5" xfId="23001" xr:uid="{AD8D377F-A590-4402-BC7D-063CE1B98E1C}"/>
    <cellStyle name="Normální 5 6 3 2 4" xfId="5977" xr:uid="{5A5A5A5E-BF88-4482-9238-98060875AB03}"/>
    <cellStyle name="Normální 5 6 3 2 4 2" xfId="9175" xr:uid="{916379AC-9CC7-44D9-9573-767762D5A507}"/>
    <cellStyle name="Normální 5 6 3 2 4 2 2" xfId="18614" xr:uid="{75DB580A-E26F-4B87-A319-3A1954B466B1}"/>
    <cellStyle name="Normální 5 6 3 2 4 2 3" xfId="26605" xr:uid="{AC6A533F-7321-48F1-9782-946E87260D17}"/>
    <cellStyle name="Normální 5 6 3 2 4 3" xfId="12233" xr:uid="{BA3FEA8A-C3B1-4E02-AAA1-9D8ED57ACA1C}"/>
    <cellStyle name="Normální 5 6 3 2 4 3 2" xfId="29599" xr:uid="{4BB429E9-9B43-4FBF-85C1-E4CEE8790B8C}"/>
    <cellStyle name="Normální 5 6 3 2 4 4" xfId="15291" xr:uid="{073D4946-0B98-4139-8B76-0511EBB42BE7}"/>
    <cellStyle name="Normální 5 6 3 2 4 4 2" xfId="32591" xr:uid="{CB46005E-B3E2-4527-87AC-6CF2ED215E0F}"/>
    <cellStyle name="Normální 5 6 3 2 4 5" xfId="23604" xr:uid="{6F9B3201-53D9-4FD8-8BE9-53D350B4DC9D}"/>
    <cellStyle name="Normální 5 6 3 2 5" xfId="6585" xr:uid="{A828314D-F7CB-4F72-9E3C-1F65956C27A9}"/>
    <cellStyle name="Normální 5 6 3 2 5 2" xfId="9774" xr:uid="{4498932B-664F-42F8-8257-D023776793A7}"/>
    <cellStyle name="Normální 5 6 3 2 5 2 2" xfId="18615" xr:uid="{D12D44AD-7FC2-4E30-BB3D-F66EA4D620BD}"/>
    <cellStyle name="Normální 5 6 3 2 5 2 3" xfId="27204" xr:uid="{8BF9F222-696B-45B7-A9F0-000723CB43EB}"/>
    <cellStyle name="Normální 5 6 3 2 5 3" xfId="12832" xr:uid="{217777E8-7C10-40CB-B7CB-2B162C4C17B5}"/>
    <cellStyle name="Normální 5 6 3 2 5 3 2" xfId="30198" xr:uid="{C7314759-1B81-4AAB-A4DD-798C80BD0D27}"/>
    <cellStyle name="Normální 5 6 3 2 5 4" xfId="15890" xr:uid="{D332B58E-2EE1-4D60-8468-D4C32397786A}"/>
    <cellStyle name="Normální 5 6 3 2 5 4 2" xfId="33190" xr:uid="{EA4309D4-3E6D-4025-850A-27A91B292CD3}"/>
    <cellStyle name="Normální 5 6 3 2 5 5" xfId="24203" xr:uid="{6EB622D3-3979-41E4-B3FA-75EEA7F65AF0}"/>
    <cellStyle name="Normální 5 6 3 2 6" xfId="3574" xr:uid="{35C5F7A6-3DAC-4D0A-8B97-2B16302EA4CE}"/>
    <cellStyle name="Normální 5 6 3 2 6 2" xfId="18611" xr:uid="{670A6FEC-7C28-4F58-B882-E1E0887D9A0E}"/>
    <cellStyle name="Normální 5 6 3 2 6 3" xfId="21780" xr:uid="{5DC34700-2421-4996-ADCE-C0D582F2D8A9}"/>
    <cellStyle name="Normální 5 6 3 2 7" xfId="7439" xr:uid="{DE35B9CF-17F4-41C2-8C5F-B12E174E6D66}"/>
    <cellStyle name="Normální 5 6 3 2 7 2" xfId="19609" xr:uid="{6080D72F-8E32-449F-9899-B002D1239636}"/>
    <cellStyle name="Normální 5 6 3 2 7 2 2" xfId="35436" xr:uid="{54BFE6D8-36D1-497D-A501-8C549FE01637}"/>
    <cellStyle name="Normální 5 6 3 2 7 3" xfId="24877" xr:uid="{CE7222C8-0041-4EDA-9BD1-CBB31048EB44}"/>
    <cellStyle name="Normální 5 6 3 2 8" xfId="10491" xr:uid="{8B09FC0E-60B5-4606-9816-09C7671604A6}"/>
    <cellStyle name="Normální 5 6 3 2 8 2" xfId="27869" xr:uid="{750898CB-330D-4DD5-BB3E-9307BF2DF38B}"/>
    <cellStyle name="Normální 5 6 3 2 9" xfId="13559" xr:uid="{CC68F874-B38F-4743-92C0-995D715036AC}"/>
    <cellStyle name="Normální 5 6 3 2 9 2" xfId="30864" xr:uid="{DD5EE4BD-66B2-476C-A23F-E9F4781E90F5}"/>
    <cellStyle name="Normální 5 6 3 3" xfId="1814" xr:uid="{B184784A-29F5-4265-8241-FFBA8BB07C29}"/>
    <cellStyle name="Normální 5 6 3 3 2" xfId="4420" xr:uid="{1875F426-C176-4AC1-9A98-EB0D94B0D2D1}"/>
    <cellStyle name="Normální 5 6 3 3 2 2" xfId="18616" xr:uid="{F1170CA9-B43D-4716-82AB-30E6E61D5CB8}"/>
    <cellStyle name="Normální 5 6 3 3 2 3" xfId="22103" xr:uid="{A1ACA11E-12FF-4F87-80EF-1EC56148A18E}"/>
    <cellStyle name="Normální 5 6 3 3 3" xfId="7726" xr:uid="{CAB0005B-041F-41BB-A145-EEC48EE93AFE}"/>
    <cellStyle name="Normální 5 6 3 3 3 2" xfId="25157" xr:uid="{AD34111E-6D09-470F-BED0-DC93FCB9713F}"/>
    <cellStyle name="Normální 5 6 3 3 4" xfId="10782" xr:uid="{EF10E533-793D-4DDD-B5E9-32A95AB3B083}"/>
    <cellStyle name="Normální 5 6 3 3 4 2" xfId="28150" xr:uid="{34E8947E-732B-4533-B912-D1781A148CD9}"/>
    <cellStyle name="Normální 5 6 3 3 5" xfId="13843" xr:uid="{4067B35E-58F4-49D1-9180-1648D661C9BB}"/>
    <cellStyle name="Normální 5 6 3 3 5 2" xfId="31143" xr:uid="{8915C5F4-F503-4A3D-81F4-AF3FE0156DF3}"/>
    <cellStyle name="Normální 5 6 3 3 6" xfId="20701" xr:uid="{88A3CA66-233B-40A2-B418-75DFD87EF9DC}"/>
    <cellStyle name="Normální 5 6 3 4" xfId="5347" xr:uid="{CEA28578-9D92-4732-A9DC-9CE541EDCAF0}"/>
    <cellStyle name="Normální 5 6 3 4 2" xfId="8570" xr:uid="{A86505C4-AA38-42B9-82E0-4770422E333C}"/>
    <cellStyle name="Normální 5 6 3 4 2 2" xfId="18617" xr:uid="{CC99BCDD-85F8-4683-B2FA-1072BADA6487}"/>
    <cellStyle name="Normální 5 6 3 4 2 3" xfId="26001" xr:uid="{A8A49472-3DA2-4026-A630-D2FC3385BDAF}"/>
    <cellStyle name="Normální 5 6 3 4 3" xfId="11628" xr:uid="{C82817BF-1344-4869-B828-0F55A6F0C23C}"/>
    <cellStyle name="Normální 5 6 3 4 3 2" xfId="28994" xr:uid="{5FE3442D-1E7A-4DD6-8520-D37D17C2A603}"/>
    <cellStyle name="Normální 5 6 3 4 4" xfId="14687" xr:uid="{5DCB7614-B9E6-4685-8F33-2184B1CEC467}"/>
    <cellStyle name="Normální 5 6 3 4 4 2" xfId="31987" xr:uid="{A09F9F31-D87A-4F43-B692-AA5AB6C1EEF3}"/>
    <cellStyle name="Normální 5 6 3 4 5" xfId="23000" xr:uid="{056EDB7E-ADAE-4B4D-B9AA-473EBFDBDEB1}"/>
    <cellStyle name="Normální 5 6 3 5" xfId="5976" xr:uid="{17788385-E089-4F63-83AE-6617AA1D43A5}"/>
    <cellStyle name="Normální 5 6 3 5 2" xfId="9174" xr:uid="{B3EED70A-E87D-4F73-B276-0DBFE79740F3}"/>
    <cellStyle name="Normální 5 6 3 5 2 2" xfId="18618" xr:uid="{C1EB35A7-37BA-4389-8A9F-8CC5914E4889}"/>
    <cellStyle name="Normální 5 6 3 5 2 3" xfId="26604" xr:uid="{D4B58840-73C2-4C98-A00E-3447962DB6AA}"/>
    <cellStyle name="Normální 5 6 3 5 3" xfId="12232" xr:uid="{66184EA3-3365-47B9-B305-9F7CCF9EC2AD}"/>
    <cellStyle name="Normální 5 6 3 5 3 2" xfId="29598" xr:uid="{3F0D33A2-1899-4F4D-82A8-72FCF36558F5}"/>
    <cellStyle name="Normální 5 6 3 5 4" xfId="15290" xr:uid="{1AE2462F-A05C-438F-BD3D-9EE0C85B0022}"/>
    <cellStyle name="Normální 5 6 3 5 4 2" xfId="32590" xr:uid="{970794B5-7A32-43C4-AF58-19AFD851E394}"/>
    <cellStyle name="Normální 5 6 3 5 5" xfId="23603" xr:uid="{BCC29D11-7E66-4398-9E7C-94FC38136615}"/>
    <cellStyle name="Normální 5 6 3 6" xfId="6584" xr:uid="{3133197B-D61E-4AC7-9044-3AA47B52BB0E}"/>
    <cellStyle name="Normální 5 6 3 6 2" xfId="9773" xr:uid="{D7D36AF8-323B-44ED-B4F3-7BF3EC27F480}"/>
    <cellStyle name="Normální 5 6 3 6 2 2" xfId="18619" xr:uid="{0FACF811-D893-4BD2-BDA8-B0D04931EC92}"/>
    <cellStyle name="Normální 5 6 3 6 2 3" xfId="27203" xr:uid="{551B78EA-BF84-42E1-A3D1-E62630E3659E}"/>
    <cellStyle name="Normální 5 6 3 6 3" xfId="12831" xr:uid="{9C9D7A8A-A777-4D49-B9BE-FB0814A1E57D}"/>
    <cellStyle name="Normální 5 6 3 6 3 2" xfId="30197" xr:uid="{D3FBC9D2-388A-41FD-ADCD-0910A9796436}"/>
    <cellStyle name="Normální 5 6 3 6 4" xfId="15889" xr:uid="{DCF9C053-393A-4911-841B-845D7527A019}"/>
    <cellStyle name="Normální 5 6 3 6 4 2" xfId="33189" xr:uid="{FCA56D84-E969-4496-856F-C737369155EE}"/>
    <cellStyle name="Normální 5 6 3 6 5" xfId="24202" xr:uid="{C00A4815-848E-4CBD-A526-119599B6483F}"/>
    <cellStyle name="Normální 5 6 3 7" xfId="2930" xr:uid="{D927F865-A211-49A2-A66C-F11878B26D7B}"/>
    <cellStyle name="Normální 5 6 3 7 2" xfId="18620" xr:uid="{1B890210-5D85-4ACA-84CC-654DEC1BAEAA}"/>
    <cellStyle name="Normální 5 6 3 7 3" xfId="21383" xr:uid="{6F324E1C-C07B-4F5A-B2A7-B4CC5E3D6E72}"/>
    <cellStyle name="Normální 5 6 3 8" xfId="7087" xr:uid="{520CBCB5-B9AD-4B09-8CF2-33F76A320E87}"/>
    <cellStyle name="Normální 5 6 3 8 2" xfId="18610" xr:uid="{49BE9CF0-CCF2-4CE1-BC06-32517592C72C}"/>
    <cellStyle name="Normální 5 6 3 8 3" xfId="24526" xr:uid="{8F8426FB-0280-4E1D-934A-E125C08D4820}"/>
    <cellStyle name="Normální 5 6 3 9" xfId="10133" xr:uid="{44D51523-8CAE-4DE5-A193-7D875D77FF72}"/>
    <cellStyle name="Normální 5 6 3 9 2" xfId="19608" xr:uid="{0A3C7384-71D1-42B5-9FA7-C285BDA9068E}"/>
    <cellStyle name="Normální 5 6 3 9 2 2" xfId="35435" xr:uid="{9E86EBD8-04B4-48E9-BD92-9A699AD2D8BC}"/>
    <cellStyle name="Normální 5 6 3 9 3" xfId="27518" xr:uid="{FB42BB08-5D54-4D8A-9F0A-DE94C04BB3A5}"/>
    <cellStyle name="Normální 5 6 4" xfId="1222" xr:uid="{19989F56-E6ED-4AFA-AFEF-2CCC2A51146D}"/>
    <cellStyle name="Normální 5 6 4 2" xfId="1552" xr:uid="{8D76E671-3941-4C14-8955-4EA8D2E735F4}"/>
    <cellStyle name="Normální 5 6 4 2 2" xfId="2107" xr:uid="{60CC5C5E-F0E7-472D-8419-9AE8A46D888E}"/>
    <cellStyle name="Normální 5 6 4 2 2 2" xfId="18623" xr:uid="{48977421-4741-4CDF-BC1A-42DAD2072D9B}"/>
    <cellStyle name="Normální 5 6 4 2 2 3" xfId="20992" xr:uid="{724D7AA8-A183-4F16-8A3F-842A3980FBBA}"/>
    <cellStyle name="Normální 5 6 4 2 3" xfId="3967" xr:uid="{8407A434-8034-497F-9CE3-79230F294005}"/>
    <cellStyle name="Normální 5 6 4 2 3 2" xfId="18622" xr:uid="{D7C79B82-C406-4645-918B-17C0B361E7B7}"/>
    <cellStyle name="Normální 5 6 4 2 4" xfId="20480" xr:uid="{8DEC2BF0-38D9-43BC-B58E-149F927F0DE6}"/>
    <cellStyle name="Normální 5 6 4 3" xfId="1849" xr:uid="{8F63C072-5568-44A1-BC1E-0DE176976DD8}"/>
    <cellStyle name="Normální 5 6 4 3 10" xfId="20736" xr:uid="{174EF53E-C4C3-4939-83BC-DEA1EC21BB6E}"/>
    <cellStyle name="Normální 5 6 4 3 2" xfId="4576" xr:uid="{A0370E98-01DA-4570-BAA1-99467AA0E3B9}"/>
    <cellStyle name="Normální 5 6 4 3 2 2" xfId="7879" xr:uid="{E0463CE7-93B7-4FA4-B1A4-EE0963B58343}"/>
    <cellStyle name="Normální 5 6 4 3 2 2 2" xfId="18625" xr:uid="{9088EF06-40E7-45F1-ACB3-37A6B80F6ADB}"/>
    <cellStyle name="Normální 5 6 4 3 2 2 3" xfId="25310" xr:uid="{0EED5776-83D0-4816-A475-4D29C23DE7B0}"/>
    <cellStyle name="Normální 5 6 4 3 2 3" xfId="10935" xr:uid="{5F51B420-1907-4269-9074-ADDFA29D32CE}"/>
    <cellStyle name="Normální 5 6 4 3 2 3 2" xfId="28303" xr:uid="{BC3D5943-10D3-46AC-B155-D22D009B436D}"/>
    <cellStyle name="Normální 5 6 4 3 2 4" xfId="13996" xr:uid="{92B56ED2-A6D7-4813-B91D-A091B900CE14}"/>
    <cellStyle name="Normální 5 6 4 3 2 4 2" xfId="31296" xr:uid="{F2CD949D-738C-4EC1-A790-F653A3E0814C}"/>
    <cellStyle name="Normální 5 6 4 3 2 5" xfId="22259" xr:uid="{A671B231-AB71-47F6-85E5-E575F7F48531}"/>
    <cellStyle name="Normální 5 6 4 3 3" xfId="5349" xr:uid="{CB222086-EFBA-4A46-AFF9-095255DAF4BC}"/>
    <cellStyle name="Normální 5 6 4 3 3 2" xfId="8572" xr:uid="{09929278-A92B-44B7-9E07-F03BF7F82B6E}"/>
    <cellStyle name="Normální 5 6 4 3 3 2 2" xfId="18626" xr:uid="{7AC9886D-FFD1-426F-A339-C92C997D6A86}"/>
    <cellStyle name="Normální 5 6 4 3 3 2 3" xfId="26003" xr:uid="{30631525-C495-4489-BC75-3DFEFFF1C5C1}"/>
    <cellStyle name="Normální 5 6 4 3 3 3" xfId="11630" xr:uid="{F8B4067D-4DED-42BD-B604-2794699529E2}"/>
    <cellStyle name="Normální 5 6 4 3 3 3 2" xfId="28996" xr:uid="{3BB707E5-14AD-4074-A90F-2A2FF017F91F}"/>
    <cellStyle name="Normální 5 6 4 3 3 4" xfId="14689" xr:uid="{77755422-4A18-44A9-96F6-B516266C13FF}"/>
    <cellStyle name="Normální 5 6 4 3 3 4 2" xfId="31989" xr:uid="{220CC550-B1FC-4E19-BA42-B6227990E7C6}"/>
    <cellStyle name="Normální 5 6 4 3 3 5" xfId="23002" xr:uid="{FF333291-D004-4AF6-A3D1-5891489A3C01}"/>
    <cellStyle name="Normální 5 6 4 3 4" xfId="5978" xr:uid="{DC860E71-E55D-4289-9392-8F77373FBC79}"/>
    <cellStyle name="Normální 5 6 4 3 4 2" xfId="9176" xr:uid="{5FE5F1AB-279F-4739-BACF-68970A4FBE0F}"/>
    <cellStyle name="Normální 5 6 4 3 4 2 2" xfId="18627" xr:uid="{34694A78-6E77-437A-B9DC-445BAA8D2FEF}"/>
    <cellStyle name="Normální 5 6 4 3 4 2 3" xfId="26606" xr:uid="{05619A73-6455-4902-8BA9-D9835316507E}"/>
    <cellStyle name="Normální 5 6 4 3 4 3" xfId="12234" xr:uid="{A16C3410-EA5D-4304-ACB7-E87B1140ACCF}"/>
    <cellStyle name="Normální 5 6 4 3 4 3 2" xfId="29600" xr:uid="{9EF9D77F-8791-4969-AE37-AFBFAC22CCFF}"/>
    <cellStyle name="Normální 5 6 4 3 4 4" xfId="15292" xr:uid="{A52416CE-6D1C-43E2-82D9-4BE6D4E1D440}"/>
    <cellStyle name="Normální 5 6 4 3 4 4 2" xfId="32592" xr:uid="{BBF6CCA8-B6AA-4BFE-BC2F-37ACD503F292}"/>
    <cellStyle name="Normální 5 6 4 3 4 5" xfId="23605" xr:uid="{508E6D23-6104-4A31-99CC-7A47D6E95C69}"/>
    <cellStyle name="Normální 5 6 4 3 5" xfId="6586" xr:uid="{55FD21CE-95A8-4EA1-AF24-357FCAC2FFC4}"/>
    <cellStyle name="Normální 5 6 4 3 5 2" xfId="9775" xr:uid="{8E60E34E-273D-4451-AB84-54228C3D52F3}"/>
    <cellStyle name="Normální 5 6 4 3 5 2 2" xfId="18628" xr:uid="{B98E5E85-8953-42BB-8392-2757C6D8A568}"/>
    <cellStyle name="Normální 5 6 4 3 5 2 3" xfId="27205" xr:uid="{BB3D2F46-4A8E-4FB9-995F-C84E6F6C97FF}"/>
    <cellStyle name="Normální 5 6 4 3 5 3" xfId="12833" xr:uid="{1E1E0198-4698-4B41-AAF5-400E47EC9351}"/>
    <cellStyle name="Normální 5 6 4 3 5 3 2" xfId="30199" xr:uid="{66054995-8CD1-4230-A0A6-1D75C8BABA92}"/>
    <cellStyle name="Normální 5 6 4 3 5 4" xfId="15891" xr:uid="{66A9CF2F-DBCA-4F90-A7EB-FF5EFA23307B}"/>
    <cellStyle name="Normální 5 6 4 3 5 4 2" xfId="33191" xr:uid="{FCF1E56B-5DB2-4690-823B-F8556A328E34}"/>
    <cellStyle name="Normální 5 6 4 3 5 5" xfId="24204" xr:uid="{01CD5DBA-3017-40E7-AE33-76CC2D37A64C}"/>
    <cellStyle name="Normální 5 6 4 3 6" xfId="3215" xr:uid="{71622ADC-6430-471F-B6CD-D9BB759866B8}"/>
    <cellStyle name="Normální 5 6 4 3 6 2" xfId="18624" xr:uid="{8F44A34C-87DD-43E2-A52E-719F0B6D0420}"/>
    <cellStyle name="Normální 5 6 4 3 6 3" xfId="21561" xr:uid="{26D8EBF3-77E7-426F-9344-8ED78D7F747D}"/>
    <cellStyle name="Normální 5 6 4 3 7" xfId="7243" xr:uid="{348F6E21-8F0E-4C21-9963-6B1FFFC1AA48}"/>
    <cellStyle name="Normální 5 6 4 3 7 2" xfId="19610" xr:uid="{8726A08B-620E-41F4-A810-BBC1E97C8D1F}"/>
    <cellStyle name="Normální 5 6 4 3 7 2 2" xfId="35437" xr:uid="{C91DA416-9E65-46AE-A92A-7179A6FCC469}"/>
    <cellStyle name="Normální 5 6 4 3 7 3" xfId="24682" xr:uid="{03AD7D93-B8C3-48B6-9C02-A71935073FF9}"/>
    <cellStyle name="Normální 5 6 4 3 8" xfId="10294" xr:uid="{E7593EE5-D837-41D7-9422-CB5960E449F8}"/>
    <cellStyle name="Normální 5 6 4 3 8 2" xfId="27674" xr:uid="{CAAC2435-F05D-4129-9185-8861DFAD45BB}"/>
    <cellStyle name="Normální 5 6 4 3 9" xfId="13364" xr:uid="{487185A8-AFD8-4047-81CD-31CFD662416E}"/>
    <cellStyle name="Normální 5 6 4 3 9 2" xfId="30669" xr:uid="{A33A4A52-9B3A-43F7-8161-23928EB1BE86}"/>
    <cellStyle name="Normální 5 6 4 4" xfId="2827" xr:uid="{2745C10A-FD1E-48C7-A496-39607687083C}"/>
    <cellStyle name="Normální 5 6 4 4 2" xfId="18629" xr:uid="{C9CF3632-A100-4AFE-8630-85F9F8F811B4}"/>
    <cellStyle name="Normální 5 6 4 5" xfId="18621" xr:uid="{937CB56C-D99B-4AC8-8FEC-4FD11E03AA63}"/>
    <cellStyle name="Normální 5 6 4 6" xfId="20224" xr:uid="{3E679AD0-3A4A-4D6E-A93C-DBA99F49D03F}"/>
    <cellStyle name="Normální 5 6 5" xfId="1266" xr:uid="{C413CD8E-C92A-4C11-8C40-4F2817E87E62}"/>
    <cellStyle name="Normální 5 6 5 10" xfId="20259" xr:uid="{98D1638C-6E95-497F-92E5-C709B209D76B}"/>
    <cellStyle name="Normální 5 6 5 2" xfId="1590" xr:uid="{1F3EAE11-EA0D-47B2-BD74-EF9A63077B4F}"/>
    <cellStyle name="Normální 5 6 5 2 2" xfId="2142" xr:uid="{E7E6D4B9-2A4F-4BE7-AA21-0ECEBD7E8E99}"/>
    <cellStyle name="Normální 5 6 5 2 2 2" xfId="18631" xr:uid="{C67ADE9E-0772-4E67-99BE-261831C4F2B1}"/>
    <cellStyle name="Normální 5 6 5 2 2 3" xfId="21027" xr:uid="{DBCB4062-2D62-4653-BDC5-5F7D778448D9}"/>
    <cellStyle name="Normální 5 6 5 2 3" xfId="4619" xr:uid="{76995042-54D6-41F6-A6CD-F4F97902A63F}"/>
    <cellStyle name="Normální 5 6 5 2 3 2" xfId="22302" xr:uid="{2AE6C15A-C956-4992-91CB-E4F3E3E305A9}"/>
    <cellStyle name="Normální 5 6 5 2 4" xfId="7922" xr:uid="{DBFB7B2C-BDE8-4107-8324-DE03DF6436EB}"/>
    <cellStyle name="Normální 5 6 5 2 4 2" xfId="25353" xr:uid="{5FD01900-9A1E-4B75-921D-8C02DA8AE459}"/>
    <cellStyle name="Normální 5 6 5 2 5" xfId="10978" xr:uid="{3B88543F-ECA9-4B59-A488-F15D786ED09A}"/>
    <cellStyle name="Normální 5 6 5 2 5 2" xfId="28346" xr:uid="{55698572-D86E-4837-B0F1-03B3C3134604}"/>
    <cellStyle name="Normální 5 6 5 2 6" xfId="14039" xr:uid="{2B8684D4-BD75-4C2B-B6BF-25EDA0BB616E}"/>
    <cellStyle name="Normální 5 6 5 2 6 2" xfId="31339" xr:uid="{AD0E055C-306E-4C97-A812-0767D50C6A8C}"/>
    <cellStyle name="Normální 5 6 5 2 7" xfId="20515" xr:uid="{DAC1B9CF-4F48-42E8-9DAC-DEF980203E59}"/>
    <cellStyle name="Normální 5 6 5 3" xfId="1884" xr:uid="{E24E2303-B9B5-4B57-96F8-A67D7DED774C}"/>
    <cellStyle name="Normální 5 6 5 3 2" xfId="5350" xr:uid="{C32F44E4-FF72-4244-AA31-3BA148C1E563}"/>
    <cellStyle name="Normální 5 6 5 3 2 2" xfId="18632" xr:uid="{0AA9C1DC-1312-415C-82CF-0EE044EB2EE7}"/>
    <cellStyle name="Normální 5 6 5 3 2 3" xfId="23003" xr:uid="{C094D51A-3A87-4F45-9B5F-5053617FC00E}"/>
    <cellStyle name="Normální 5 6 5 3 3" xfId="8573" xr:uid="{7D12B51C-BE41-4CB4-83E2-3E9D07F29D3C}"/>
    <cellStyle name="Normální 5 6 5 3 3 2" xfId="26004" xr:uid="{B2745BC3-43CD-4A92-B510-F060E988A9DA}"/>
    <cellStyle name="Normální 5 6 5 3 4" xfId="11631" xr:uid="{44F7DB45-F856-4A91-A6AD-5AC7DB922AF6}"/>
    <cellStyle name="Normální 5 6 5 3 4 2" xfId="28997" xr:uid="{BD870257-884F-4790-9933-4152710A2975}"/>
    <cellStyle name="Normální 5 6 5 3 5" xfId="14690" xr:uid="{43DC789D-8011-40D1-9D90-E4C132CC1923}"/>
    <cellStyle name="Normální 5 6 5 3 5 2" xfId="31990" xr:uid="{6AB50112-CDFD-46F3-A3D5-292CD5CAD2C8}"/>
    <cellStyle name="Normální 5 6 5 3 6" xfId="20771" xr:uid="{0FA76A6B-3644-461C-9F95-586400FAEF7D}"/>
    <cellStyle name="Normální 5 6 5 4" xfId="5979" xr:uid="{A965DF1C-89AB-4F1F-B093-7AC73495D891}"/>
    <cellStyle name="Normální 5 6 5 4 2" xfId="9177" xr:uid="{8DB4A94E-1065-469C-A83F-724959D2D81B}"/>
    <cellStyle name="Normální 5 6 5 4 2 2" xfId="18633" xr:uid="{45742665-00AD-4D43-AA32-2D0D9E18DEE4}"/>
    <cellStyle name="Normální 5 6 5 4 2 3" xfId="26607" xr:uid="{8E546046-D38A-4E5B-BB36-815954F6903E}"/>
    <cellStyle name="Normální 5 6 5 4 3" xfId="12235" xr:uid="{FF9E2AA3-0209-4489-837E-4B875E4B69F8}"/>
    <cellStyle name="Normální 5 6 5 4 3 2" xfId="29601" xr:uid="{6B1C3BC3-C160-4ADE-8FA5-2130A24CC28A}"/>
    <cellStyle name="Normální 5 6 5 4 4" xfId="15293" xr:uid="{33E0A080-5BD8-49DC-A9DD-32143C1864EF}"/>
    <cellStyle name="Normální 5 6 5 4 4 2" xfId="32593" xr:uid="{8D292837-BA18-4486-9040-A79FB73E5296}"/>
    <cellStyle name="Normální 5 6 5 4 5" xfId="23606" xr:uid="{B5878325-E691-483D-A65A-347592DF1889}"/>
    <cellStyle name="Normální 5 6 5 5" xfId="6587" xr:uid="{790FD25E-D85D-47BA-A157-1C914EB3FAAF}"/>
    <cellStyle name="Normální 5 6 5 5 2" xfId="9776" xr:uid="{2B98F013-C334-4558-86D5-1FA2F932720A}"/>
    <cellStyle name="Normální 5 6 5 5 2 2" xfId="18634" xr:uid="{993B63D0-6B16-424E-BE1B-988D50C60A49}"/>
    <cellStyle name="Normální 5 6 5 5 2 3" xfId="27206" xr:uid="{AFBAB55B-184F-4A90-8F41-A9893BF9D31A}"/>
    <cellStyle name="Normální 5 6 5 5 3" xfId="12834" xr:uid="{C4716C22-1469-494A-B44F-030B1636601E}"/>
    <cellStyle name="Normální 5 6 5 5 3 2" xfId="30200" xr:uid="{C85DAB24-2FF0-40F3-8C71-C7D1AEE7873B}"/>
    <cellStyle name="Normální 5 6 5 5 4" xfId="15892" xr:uid="{32F2C3FA-B599-46BE-8DBE-23A7D5292EAA}"/>
    <cellStyle name="Normální 5 6 5 5 4 2" xfId="33192" xr:uid="{8BA1A142-19E2-44D0-96DE-88B017DDC78F}"/>
    <cellStyle name="Normální 5 6 5 5 5" xfId="24205" xr:uid="{AB6DA6CE-8562-4F83-8874-FD033A17A459}"/>
    <cellStyle name="Normální 5 6 5 6" xfId="3270" xr:uid="{FE3682FC-3544-447C-8F75-0E64DE2EB8AC}"/>
    <cellStyle name="Normální 5 6 5 6 2" xfId="18635" xr:uid="{233E5C6C-1630-4500-8FA9-94B955B9580F}"/>
    <cellStyle name="Normální 5 6 5 6 3" xfId="21604" xr:uid="{7F3D3C6A-9B8A-4930-AF71-0D410193EBA7}"/>
    <cellStyle name="Normální 5 6 5 7" xfId="7286" xr:uid="{F7D1FA82-F74A-4BFA-9D68-979A370C205B}"/>
    <cellStyle name="Normální 5 6 5 7 2" xfId="18630" xr:uid="{60B31AE4-2AF4-411E-98AA-55586E6A9770}"/>
    <cellStyle name="Normální 5 6 5 7 3" xfId="24725" xr:uid="{1CDD17D8-E6A6-4205-9CDC-29DC0A86FA39}"/>
    <cellStyle name="Normální 5 6 5 8" xfId="10337" xr:uid="{C01D29B1-DB71-4005-B00D-4823568FFC23}"/>
    <cellStyle name="Normální 5 6 5 8 2" xfId="19611" xr:uid="{E45CA805-5BEF-4865-91D3-568012629BA5}"/>
    <cellStyle name="Normální 5 6 5 8 2 2" xfId="35438" xr:uid="{D6593256-B465-40BE-8B3B-9ACB19BF2BA1}"/>
    <cellStyle name="Normální 5 6 5 8 3" xfId="27717" xr:uid="{A92E3913-48C9-40A8-BCA0-34F77E133DA0}"/>
    <cellStyle name="Normální 5 6 5 9" xfId="13407" xr:uid="{6B92E78B-4A4D-420B-A914-4E6297B55812}"/>
    <cellStyle name="Normální 5 6 5 9 2" xfId="30712" xr:uid="{E75C1FF3-D15A-48F2-9DA3-FD6C445B9E47}"/>
    <cellStyle name="Normální 5 6 6" xfId="1329" xr:uid="{80019680-8E6B-4698-8045-923E1D199D3B}"/>
    <cellStyle name="Normální 5 6 6 10" xfId="20294" xr:uid="{F88C2DF6-9033-4CC9-B07F-4308F154BBB7}"/>
    <cellStyle name="Normální 5 6 6 2" xfId="1626" xr:uid="{FD21E020-2870-4FF2-AFFB-956132AB6A5E}"/>
    <cellStyle name="Normální 5 6 6 2 2" xfId="2177" xr:uid="{F96E4F27-571B-4602-A48B-EDA60C487379}"/>
    <cellStyle name="Normální 5 6 6 2 2 2" xfId="18637" xr:uid="{C939480D-FEA5-4B40-9CBD-68A94F9511B9}"/>
    <cellStyle name="Normální 5 6 6 2 2 3" xfId="21062" xr:uid="{BAA2BB32-62C6-4507-A84B-1995BF2619C1}"/>
    <cellStyle name="Normální 5 6 6 2 3" xfId="4655" xr:uid="{A667721E-380F-48EB-A880-D76D61258156}"/>
    <cellStyle name="Normální 5 6 6 2 3 2" xfId="22338" xr:uid="{97C5913D-9AB4-4C2A-AC44-218CB197BDA9}"/>
    <cellStyle name="Normální 5 6 6 2 4" xfId="7958" xr:uid="{CC2778A2-EF29-4BC2-A70E-FBD841C7E742}"/>
    <cellStyle name="Normální 5 6 6 2 4 2" xfId="25389" xr:uid="{1FFCD390-FAFD-4F5A-83BF-3D6830D5628D}"/>
    <cellStyle name="Normální 5 6 6 2 5" xfId="11014" xr:uid="{0E680FEA-27EF-4D21-B50D-98EB8611DF97}"/>
    <cellStyle name="Normální 5 6 6 2 5 2" xfId="28382" xr:uid="{6DDD117D-255A-4ED4-AA2C-8FB8097AC78A}"/>
    <cellStyle name="Normální 5 6 6 2 6" xfId="14075" xr:uid="{1CA09408-3566-4F8C-973F-C24D15F1DA8A}"/>
    <cellStyle name="Normální 5 6 6 2 6 2" xfId="31375" xr:uid="{3AF26477-A389-445B-8F0E-6FCDBBA0E476}"/>
    <cellStyle name="Normální 5 6 6 2 7" xfId="20550" xr:uid="{BBB9D9BA-0FAA-4008-AA9D-0F0E27987F2C}"/>
    <cellStyle name="Normální 5 6 6 3" xfId="1920" xr:uid="{87EA9E88-AC44-4B99-9B53-53ACBAC36087}"/>
    <cellStyle name="Normální 5 6 6 3 2" xfId="5351" xr:uid="{78D1BD4F-2A03-495F-B0B8-B403D4F69D48}"/>
    <cellStyle name="Normální 5 6 6 3 2 2" xfId="18638" xr:uid="{F47ECAE6-3F6F-419B-9DE6-FDFD42994D72}"/>
    <cellStyle name="Normální 5 6 6 3 2 3" xfId="23004" xr:uid="{70CC031D-3AF5-4611-AD89-E17566AFF732}"/>
    <cellStyle name="Normální 5 6 6 3 3" xfId="8574" xr:uid="{A3593F7C-296F-4404-8FC9-4682FD647781}"/>
    <cellStyle name="Normální 5 6 6 3 3 2" xfId="26005" xr:uid="{8B756306-1BBE-4809-8977-0574273D9093}"/>
    <cellStyle name="Normální 5 6 6 3 4" xfId="11632" xr:uid="{4F55A287-344B-4D29-A529-D8BD12577DC8}"/>
    <cellStyle name="Normální 5 6 6 3 4 2" xfId="28998" xr:uid="{4234D7C0-EA11-46D6-B1A9-D9355BF7CF46}"/>
    <cellStyle name="Normální 5 6 6 3 5" xfId="14691" xr:uid="{69B98A22-9D25-439C-82A9-4DCFC9940293}"/>
    <cellStyle name="Normální 5 6 6 3 5 2" xfId="31991" xr:uid="{D08B6E4C-81E8-4DC8-BA55-03B6739420C8}"/>
    <cellStyle name="Normální 5 6 6 3 6" xfId="20806" xr:uid="{F6D70D54-7843-40A8-B45F-469652A729C9}"/>
    <cellStyle name="Normální 5 6 6 4" xfId="5980" xr:uid="{2030BD49-72A5-48D0-8826-67734F3D2302}"/>
    <cellStyle name="Normální 5 6 6 4 2" xfId="9178" xr:uid="{3C96ABCC-DC0F-4257-AA64-9FA315CB0129}"/>
    <cellStyle name="Normální 5 6 6 4 2 2" xfId="18639" xr:uid="{2F3E74B1-AD30-48CF-92D4-7AD5F3F9EDFD}"/>
    <cellStyle name="Normální 5 6 6 4 2 3" xfId="26608" xr:uid="{F9E45CAC-0CA4-4C0B-9CEE-C54A193465B1}"/>
    <cellStyle name="Normální 5 6 6 4 3" xfId="12236" xr:uid="{8F8BF425-06C0-4B22-9C44-4DD92681FE5F}"/>
    <cellStyle name="Normální 5 6 6 4 3 2" xfId="29602" xr:uid="{F58B1E95-ADD1-4DE0-A2E1-3BEF2D921C11}"/>
    <cellStyle name="Normální 5 6 6 4 4" xfId="15294" xr:uid="{DB878A01-C5D2-4A97-989F-6AECA914A4A6}"/>
    <cellStyle name="Normální 5 6 6 4 4 2" xfId="32594" xr:uid="{18737F2B-4FE9-4C83-8C3B-8405728E773D}"/>
    <cellStyle name="Normální 5 6 6 4 5" xfId="23607" xr:uid="{B2E1854A-83C6-46AE-B663-105B18138A8E}"/>
    <cellStyle name="Normální 5 6 6 5" xfId="6588" xr:uid="{9A1D82B0-526B-406C-BA49-C2814B324FA5}"/>
    <cellStyle name="Normální 5 6 6 5 2" xfId="9777" xr:uid="{CCA91894-DA6C-48A9-B4F0-0CD5406370D2}"/>
    <cellStyle name="Normální 5 6 6 5 2 2" xfId="18640" xr:uid="{9BD077C9-EA31-4E23-A2AB-7CF8355AF764}"/>
    <cellStyle name="Normální 5 6 6 5 2 3" xfId="27207" xr:uid="{14963AB3-3570-4E01-83FF-F0648A4A03CE}"/>
    <cellStyle name="Normální 5 6 6 5 3" xfId="12835" xr:uid="{3245EDAB-C570-441F-B600-54A17733AC69}"/>
    <cellStyle name="Normální 5 6 6 5 3 2" xfId="30201" xr:uid="{A96581EA-B57D-419A-B4C6-00CFE89CA035}"/>
    <cellStyle name="Normální 5 6 6 5 4" xfId="15893" xr:uid="{837D10E1-03B5-4107-A439-1C11CC9D7E0C}"/>
    <cellStyle name="Normální 5 6 6 5 4 2" xfId="33193" xr:uid="{FF73FDA6-CD8D-40AA-B349-B16B60532AFE}"/>
    <cellStyle name="Normální 5 6 6 5 5" xfId="24206" xr:uid="{88BA2315-E907-4828-B2CB-C0B2128C93AA}"/>
    <cellStyle name="Normální 5 6 6 6" xfId="3312" xr:uid="{4C266286-0D0B-48B7-948A-C32EB5FC095C}"/>
    <cellStyle name="Normální 5 6 6 6 2" xfId="18641" xr:uid="{4DC8B037-E591-438B-9FA5-4FC966B577EF}"/>
    <cellStyle name="Normální 5 6 6 6 3" xfId="21640" xr:uid="{07C1D417-15DC-4C63-AFA5-1CA6A1818C46}"/>
    <cellStyle name="Normální 5 6 6 7" xfId="7322" xr:uid="{D2429E2C-6F65-4C0D-81A0-4B9A8B45A631}"/>
    <cellStyle name="Normální 5 6 6 7 2" xfId="18636" xr:uid="{102F4639-ED7B-4A9C-A348-34745754596D}"/>
    <cellStyle name="Normální 5 6 6 7 3" xfId="24761" xr:uid="{EC9502A9-DE3A-4618-BE28-B6DD027035BA}"/>
    <cellStyle name="Normální 5 6 6 8" xfId="10373" xr:uid="{09B79095-556C-4EBC-AF6F-F9198E664267}"/>
    <cellStyle name="Normální 5 6 6 8 2" xfId="19612" xr:uid="{A995F949-1E93-4E0D-A4B5-D4EAC03BAC96}"/>
    <cellStyle name="Normální 5 6 6 8 2 2" xfId="35439" xr:uid="{AA4AD4BA-FBCD-430E-A920-3CF40E333A50}"/>
    <cellStyle name="Normální 5 6 6 8 3" xfId="27753" xr:uid="{E30CD02A-5261-420A-ABB0-60973D299511}"/>
    <cellStyle name="Normální 5 6 6 9" xfId="13443" xr:uid="{0E7D89A1-C08E-452C-BA80-B5E013EAC421}"/>
    <cellStyle name="Normální 5 6 6 9 2" xfId="30748" xr:uid="{8C6925D8-5541-4D40-AB4E-F373C819180F}"/>
    <cellStyle name="Normální 5 6 7" xfId="1439" xr:uid="{DEB2949D-475F-42C9-A3B3-ABB078E8EE11}"/>
    <cellStyle name="Normální 5 6 7 2" xfId="2004" xr:uid="{8BC0D511-5C1F-42B3-8C1A-D10D3EBB2A60}"/>
    <cellStyle name="Normální 5 6 7 2 2" xfId="18642" xr:uid="{398BCD37-C337-4520-A241-5B50451B4CE1}"/>
    <cellStyle name="Normální 5 6 7 2 3" xfId="20889" xr:uid="{F36D86B2-1758-43C6-BF19-8A670C988C92}"/>
    <cellStyle name="Normální 5 6 7 3" xfId="4219" xr:uid="{82236C37-5157-4FCC-AA0E-1E692B803617}"/>
    <cellStyle name="Normální 5 6 7 3 2" xfId="21965" xr:uid="{A4B040EC-6B43-4566-AD9A-F316C5B0E5FF}"/>
    <cellStyle name="Normální 5 6 7 4" xfId="7595" xr:uid="{8CB6B4A3-899F-4EB6-9FFA-80FE9076A4C4}"/>
    <cellStyle name="Normální 5 6 7 4 2" xfId="25026" xr:uid="{B7B2207E-F522-44F0-A8ED-74306610FD7A}"/>
    <cellStyle name="Normální 5 6 7 5" xfId="10651" xr:uid="{2FD0AABA-B0AE-4B37-A786-A0956887F1DA}"/>
    <cellStyle name="Normální 5 6 7 5 2" xfId="28019" xr:uid="{86F8042F-4CEC-45DF-94F0-5D036D595110}"/>
    <cellStyle name="Normální 5 6 7 6" xfId="13712" xr:uid="{59FE0DD0-16BC-4664-82FD-8F167A70820C}"/>
    <cellStyle name="Normální 5 6 7 6 2" xfId="31012" xr:uid="{D3917914-2DC4-4412-A7EC-5F0ACCE94080}"/>
    <cellStyle name="Normální 5 6 7 7" xfId="20377" xr:uid="{8E8004B2-4F49-46DD-B0A4-D19BD712DE8D}"/>
    <cellStyle name="Normální 5 6 8" xfId="1745" xr:uid="{F4BF67B9-40E9-4BC4-9E4C-088B42ECA01F}"/>
    <cellStyle name="Normální 5 6 8 2" xfId="5971" xr:uid="{23C2394E-1DF1-4DEC-818B-5245E8EB9376}"/>
    <cellStyle name="Normální 5 6 8 2 2" xfId="18643" xr:uid="{8A2698BA-52C8-4292-B3E9-12A96F682080}"/>
    <cellStyle name="Normální 5 6 8 2 3" xfId="23598" xr:uid="{11062200-6373-417A-B098-80FA8FB6674B}"/>
    <cellStyle name="Normální 5 6 8 3" xfId="9169" xr:uid="{87E9DEFA-D7CF-42DB-95FA-45405D1E0593}"/>
    <cellStyle name="Normální 5 6 8 3 2" xfId="26599" xr:uid="{C08A1AA6-5264-4000-B8C4-A51AB0ED32ED}"/>
    <cellStyle name="Normální 5 6 8 4" xfId="12227" xr:uid="{CA0F993B-85E0-40CE-89B1-B8119B93C3BC}"/>
    <cellStyle name="Normální 5 6 8 4 2" xfId="29593" xr:uid="{C42302B1-C4A4-43A6-8C05-9E176C88638A}"/>
    <cellStyle name="Normální 5 6 8 5" xfId="15285" xr:uid="{C9A537E1-228A-4148-B022-5ADF23D72BDB}"/>
    <cellStyle name="Normální 5 6 8 5 2" xfId="32585" xr:uid="{F1DDB69F-C062-4A5C-BFA7-9A1C1F087659}"/>
    <cellStyle name="Normální 5 6 8 6" xfId="20633" xr:uid="{8BCAB2DE-EC20-41E2-872C-7A54BA905B79}"/>
    <cellStyle name="Normální 5 6 9" xfId="6579" xr:uid="{F8BBABD7-9946-4388-84EF-44301ECAB723}"/>
    <cellStyle name="Normální 5 6 9 2" xfId="9768" xr:uid="{8A84FFD3-008A-4C12-9801-B2372D76ADCC}"/>
    <cellStyle name="Normální 5 6 9 2 2" xfId="18644" xr:uid="{DEAF0A44-0E9A-41EA-B799-281ABF92B049}"/>
    <cellStyle name="Normální 5 6 9 2 3" xfId="27198" xr:uid="{BC6B77D9-728F-429C-BBD8-6B34F93DD6BE}"/>
    <cellStyle name="Normální 5 6 9 3" xfId="12826" xr:uid="{D3D86F3D-6580-447F-8E64-BE0972D2ED7D}"/>
    <cellStyle name="Normální 5 6 9 3 2" xfId="30192" xr:uid="{2A79F58A-516A-48C8-A2F9-07D3435A2589}"/>
    <cellStyle name="Normální 5 6 9 4" xfId="15884" xr:uid="{FF5FCD69-0EF0-4CFC-A158-B004EC137B40}"/>
    <cellStyle name="Normální 5 6 9 4 2" xfId="33184" xr:uid="{07C819A9-00ED-4A26-B356-B8279CCF57E3}"/>
    <cellStyle name="Normální 5 6 9 5" xfId="24197" xr:uid="{FFEEAB4B-3009-4058-AB8F-B60939A69DA7}"/>
    <cellStyle name="Normální 5 7" xfId="2828" xr:uid="{290E8581-506F-4A11-BA0C-A754BCB0012C}"/>
    <cellStyle name="Normální 5 7 10" xfId="21333" xr:uid="{12440E1D-5065-4B14-8268-B96BEF678D0E}"/>
    <cellStyle name="Normální 5 7 2" xfId="3576" xr:uid="{6842A1DD-4D43-4B22-A2DE-DD4DB4DAA963}"/>
    <cellStyle name="Normální 5 7 2 2" xfId="4772" xr:uid="{AD8271CB-B3C0-46E5-B63A-5EC77535E420}"/>
    <cellStyle name="Normální 5 7 2 2 2" xfId="8075" xr:uid="{28C45300-63D5-439A-9060-712FA3AD3321}"/>
    <cellStyle name="Normální 5 7 2 2 2 2" xfId="18647" xr:uid="{9D171ADE-0FA0-48DB-A773-9AEF29ED4E70}"/>
    <cellStyle name="Normální 5 7 2 2 2 3" xfId="25506" xr:uid="{598EEA8B-1A31-4F42-8607-A3B48DF8B791}"/>
    <cellStyle name="Normální 5 7 2 2 3" xfId="11131" xr:uid="{CFB4D678-C3D1-4F3B-B4B7-8454AC8C1287}"/>
    <cellStyle name="Normální 5 7 2 2 3 2" xfId="28499" xr:uid="{7C633566-4645-4947-8D33-89960D1C85F7}"/>
    <cellStyle name="Normální 5 7 2 2 4" xfId="14192" xr:uid="{583E67D9-04AF-4BC3-8A89-E8C4B7A225D5}"/>
    <cellStyle name="Normální 5 7 2 2 4 2" xfId="31492" xr:uid="{3A1DBB26-9081-468E-BA78-0B5817B7B941}"/>
    <cellStyle name="Normální 5 7 2 2 5" xfId="22455" xr:uid="{0F78B51D-2ACA-498D-B80A-7964D8A00502}"/>
    <cellStyle name="Normální 5 7 2 3" xfId="5353" xr:uid="{A39425C7-0908-4ACA-85DC-6B16A1EC37D6}"/>
    <cellStyle name="Normální 5 7 2 3 2" xfId="8576" xr:uid="{FC466FDB-6188-42CF-85F0-F959CF89F39D}"/>
    <cellStyle name="Normální 5 7 2 3 2 2" xfId="18648" xr:uid="{81AABA58-B993-4E98-88AC-03B218F696EA}"/>
    <cellStyle name="Normální 5 7 2 3 2 3" xfId="26007" xr:uid="{6DF930BF-569C-42C8-A197-FC0066C18DDD}"/>
    <cellStyle name="Normální 5 7 2 3 3" xfId="11634" xr:uid="{E5B2A7AE-3022-4524-8B5A-B316CA04A7E8}"/>
    <cellStyle name="Normální 5 7 2 3 3 2" xfId="29000" xr:uid="{CEE8EE99-91CA-4A4A-B341-2BB97A37ADC7}"/>
    <cellStyle name="Normální 5 7 2 3 4" xfId="14693" xr:uid="{7C1BF9F3-F218-4A5C-AC45-CD9122F188C6}"/>
    <cellStyle name="Normální 5 7 2 3 4 2" xfId="31993" xr:uid="{5374B6EB-264D-4F6F-B7EA-9DC0228C191E}"/>
    <cellStyle name="Normální 5 7 2 3 5" xfId="23006" xr:uid="{13635F8D-7100-45FC-8D6C-3ED8A86533F9}"/>
    <cellStyle name="Normální 5 7 2 4" xfId="5982" xr:uid="{7BFB7F31-0962-4A59-9FF7-6694D42B01B0}"/>
    <cellStyle name="Normální 5 7 2 4 2" xfId="9180" xr:uid="{5E4CC0E8-5A7E-4272-A7A9-B48ECCCE1A1F}"/>
    <cellStyle name="Normální 5 7 2 4 2 2" xfId="18649" xr:uid="{A8A97AE3-FF02-4F07-8C06-B43D4184506E}"/>
    <cellStyle name="Normální 5 7 2 4 2 3" xfId="26610" xr:uid="{5956B1A8-902E-45DF-AFBB-1E2CFA073D39}"/>
    <cellStyle name="Normální 5 7 2 4 3" xfId="12238" xr:uid="{777975C2-DFFD-4191-8092-3FD16943DCBE}"/>
    <cellStyle name="Normální 5 7 2 4 3 2" xfId="29604" xr:uid="{F38A8F4A-31AD-4AED-A5AA-BD54607B2318}"/>
    <cellStyle name="Normální 5 7 2 4 4" xfId="15296" xr:uid="{2A84225B-5A1C-421F-AC1F-261816663AC0}"/>
    <cellStyle name="Normální 5 7 2 4 4 2" xfId="32596" xr:uid="{BC2FF155-B944-4F36-8DBD-48ED705ECB69}"/>
    <cellStyle name="Normální 5 7 2 4 5" xfId="23609" xr:uid="{D476DA30-93B2-42CA-B9BD-166168339606}"/>
    <cellStyle name="Normální 5 7 2 5" xfId="6590" xr:uid="{020B95E3-9F03-4FAE-A187-40CD856B81A5}"/>
    <cellStyle name="Normální 5 7 2 5 2" xfId="9779" xr:uid="{C7542781-E2B2-40BD-AD20-032D59708AE2}"/>
    <cellStyle name="Normální 5 7 2 5 2 2" xfId="18650" xr:uid="{FF8F1073-0A5A-4C91-BA95-A4785B80D76D}"/>
    <cellStyle name="Normální 5 7 2 5 2 3" xfId="27209" xr:uid="{1D0160D2-3207-4FDE-A0C5-4C132B5C6FB6}"/>
    <cellStyle name="Normální 5 7 2 5 3" xfId="12837" xr:uid="{DD8BB84B-915A-4254-80DE-330DCAA7C052}"/>
    <cellStyle name="Normální 5 7 2 5 3 2" xfId="30203" xr:uid="{3B4DC3E9-A14B-4634-ACDC-5A9083807996}"/>
    <cellStyle name="Normální 5 7 2 5 4" xfId="15895" xr:uid="{2F70EC9B-BBD3-444F-86F0-2F4F79EC2445}"/>
    <cellStyle name="Normální 5 7 2 5 4 2" xfId="33195" xr:uid="{AFB917CA-7C75-4A0C-A299-BDC5164676E5}"/>
    <cellStyle name="Normální 5 7 2 5 5" xfId="24208" xr:uid="{B37350A0-1288-4FB7-91E4-13FD3DCD9B07}"/>
    <cellStyle name="Normální 5 7 2 6" xfId="7440" xr:uid="{EC309836-2FA5-4080-A103-79FBA6BD486E}"/>
    <cellStyle name="Normální 5 7 2 6 2" xfId="18646" xr:uid="{DE27E349-D640-4203-AE6F-8975086D4A80}"/>
    <cellStyle name="Normální 5 7 2 6 3" xfId="24878" xr:uid="{89A657E6-6BCB-4FFC-9146-16C1597E63E9}"/>
    <cellStyle name="Normální 5 7 2 7" xfId="10492" xr:uid="{3D6D46C1-B890-49CE-9B26-CD06DF6C89CD}"/>
    <cellStyle name="Normální 5 7 2 7 2" xfId="19613" xr:uid="{C2EEA751-9C3B-4102-BBEE-0A3399493ED6}"/>
    <cellStyle name="Normální 5 7 2 7 2 2" xfId="35440" xr:uid="{3AF294F3-8329-445A-9405-6844A1B540E7}"/>
    <cellStyle name="Normální 5 7 2 7 3" xfId="27870" xr:uid="{CBFC5E42-FA73-4575-97EB-FE031EA0C207}"/>
    <cellStyle name="Normální 5 7 2 8" xfId="13560" xr:uid="{D140F4B6-33E9-4720-A156-986BB66DB2AD}"/>
    <cellStyle name="Normální 5 7 2 8 2" xfId="30865" xr:uid="{7B6CBDE8-C66F-4BF1-A0BF-C1F733CCACE1}"/>
    <cellStyle name="Normální 5 7 2 9" xfId="21782" xr:uid="{6188CAA7-26F1-456A-A475-3EF7A3C3293C}"/>
    <cellStyle name="Normální 5 7 3" xfId="4361" xr:uid="{AAEFADFA-FA2A-40BF-92BF-FDCF3F00D233}"/>
    <cellStyle name="Normální 5 7 3 2" xfId="7690" xr:uid="{02A9615E-5883-4D3C-B2D3-5A7E05A911AF}"/>
    <cellStyle name="Normální 5 7 3 2 2" xfId="18651" xr:uid="{BCFFBEAA-611D-4D6C-B1E7-8F27F44A7061}"/>
    <cellStyle name="Normální 5 7 3 2 3" xfId="25121" xr:uid="{64548136-543B-41EB-BAF1-2F0674B2DBDD}"/>
    <cellStyle name="Normální 5 7 3 3" xfId="10746" xr:uid="{039429A1-E35A-4ACC-9F95-56A4FA7D47A8}"/>
    <cellStyle name="Normální 5 7 3 3 2" xfId="28114" xr:uid="{FC89C136-1003-4290-A9B9-817BC7DB0796}"/>
    <cellStyle name="Normální 5 7 3 4" xfId="13807" xr:uid="{D198F502-09B0-4F11-A608-2F12DF64DD74}"/>
    <cellStyle name="Normální 5 7 3 4 2" xfId="31107" xr:uid="{ED777742-8934-478E-B3BF-C58A170703A7}"/>
    <cellStyle name="Normální 5 7 3 5" xfId="22067" xr:uid="{1C76D1BF-F64D-4DE0-9D55-99CE69303AC8}"/>
    <cellStyle name="Normální 5 7 4" xfId="5352" xr:uid="{251BED9C-8155-4D7E-A947-277B24B5EFBC}"/>
    <cellStyle name="Normální 5 7 4 2" xfId="8575" xr:uid="{F055133B-7DA3-416D-B744-E3CD67474D84}"/>
    <cellStyle name="Normální 5 7 4 2 2" xfId="18652" xr:uid="{6FCF36C0-BE59-4944-9705-DC617B7FEA9D}"/>
    <cellStyle name="Normální 5 7 4 2 3" xfId="26006" xr:uid="{27879201-DD17-4031-A58D-6233BC72AAF7}"/>
    <cellStyle name="Normální 5 7 4 3" xfId="11633" xr:uid="{E2BC828A-92C0-4ACE-876D-9EAB24BE28D5}"/>
    <cellStyle name="Normální 5 7 4 3 2" xfId="28999" xr:uid="{CF26FDAC-786C-4E31-8E69-A0C6923125E3}"/>
    <cellStyle name="Normální 5 7 4 4" xfId="14692" xr:uid="{6AD88725-6D6B-4057-810E-A2770A675722}"/>
    <cellStyle name="Normální 5 7 4 4 2" xfId="31992" xr:uid="{206227F3-298E-4C66-AE84-55540365E5DB}"/>
    <cellStyle name="Normální 5 7 4 5" xfId="23005" xr:uid="{DB113EB0-41CD-4E31-9D8E-FD945278C900}"/>
    <cellStyle name="Normální 5 7 5" xfId="5981" xr:uid="{B17A36D8-9604-48A9-B49F-D572BCEEE577}"/>
    <cellStyle name="Normální 5 7 5 2" xfId="9179" xr:uid="{878778B4-6B4E-43A3-BD26-98075152DA4F}"/>
    <cellStyle name="Normální 5 7 5 2 2" xfId="18653" xr:uid="{88F9C0C5-EE3F-4F25-8966-D62C16FE7418}"/>
    <cellStyle name="Normální 5 7 5 2 3" xfId="26609" xr:uid="{A5DDAE2C-EE1B-436D-AD42-A6A6C2A69163}"/>
    <cellStyle name="Normální 5 7 5 3" xfId="12237" xr:uid="{6A048E66-3BF1-46CC-9F8F-77E7E8AE7F64}"/>
    <cellStyle name="Normální 5 7 5 3 2" xfId="29603" xr:uid="{1C08B950-30A1-4519-BFDE-66F72EA6E295}"/>
    <cellStyle name="Normální 5 7 5 4" xfId="15295" xr:uid="{B4E6A8EF-CD25-4C6C-AA9E-507480776E6A}"/>
    <cellStyle name="Normální 5 7 5 4 2" xfId="32595" xr:uid="{3B66D986-AF56-44FB-A59B-3B201607710E}"/>
    <cellStyle name="Normální 5 7 5 5" xfId="23608" xr:uid="{626B05F3-835F-4EA9-B542-90B189FA2B56}"/>
    <cellStyle name="Normální 5 7 6" xfId="6589" xr:uid="{D9FB195A-6C3B-475B-BD5A-AC21B8D88BA6}"/>
    <cellStyle name="Normální 5 7 6 2" xfId="9778" xr:uid="{4DE87397-A0F3-434F-BCAD-571242FC912D}"/>
    <cellStyle name="Normální 5 7 6 2 2" xfId="18654" xr:uid="{FDB27EF9-ACC5-4831-9DCE-F321967F552F}"/>
    <cellStyle name="Normální 5 7 6 2 3" xfId="27208" xr:uid="{2600171F-173A-4BCF-A9AE-56EB9F246849}"/>
    <cellStyle name="Normální 5 7 6 3" xfId="12836" xr:uid="{8FF52AEB-87A7-4FA4-86E0-78EB60699263}"/>
    <cellStyle name="Normální 5 7 6 3 2" xfId="30202" xr:uid="{F0BC90EE-D2B3-4C6D-BEB7-F27BC8E45DAC}"/>
    <cellStyle name="Normální 5 7 6 4" xfId="15894" xr:uid="{A007ABC0-1E92-42FF-ABB6-D02595074465}"/>
    <cellStyle name="Normální 5 7 6 4 2" xfId="33194" xr:uid="{80B0E5C5-B38A-4BC1-B934-AF8069496E1C}"/>
    <cellStyle name="Normální 5 7 6 5" xfId="24207" xr:uid="{766D9575-DDEC-4A4E-B9D2-0613FAC55F60}"/>
    <cellStyle name="Normální 5 7 7" xfId="7039" xr:uid="{FEB39FC8-0A1D-4A8F-A848-3069F812EDC6}"/>
    <cellStyle name="Normální 5 7 7 2" xfId="18655" xr:uid="{1F7329DC-A4D2-49A4-B80D-D300E3E05D47}"/>
    <cellStyle name="Normální 5 7 7 3" xfId="24478" xr:uid="{755735C1-9D1D-4951-9813-032B18EEA6A8}"/>
    <cellStyle name="Normální 5 7 8" xfId="10082" xr:uid="{422B635A-CAD7-4B37-B390-19E485B8DC05}"/>
    <cellStyle name="Normální 5 7 8 2" xfId="18645" xr:uid="{D00F7C33-70ED-4691-BC02-7C3B91205730}"/>
    <cellStyle name="Normální 5 7 8 3" xfId="27470" xr:uid="{FE61EA67-2F7F-4219-9BC6-DA769DBD2749}"/>
    <cellStyle name="Normální 5 7 9" xfId="13163" xr:uid="{EC5E9B33-AFA8-4796-A417-798E27ABC29D}"/>
    <cellStyle name="Normální 5 7 9 2" xfId="30468" xr:uid="{521E6CBC-C7F4-418E-B054-4BD7F4E14ECF}"/>
    <cellStyle name="Normální 5 8" xfId="18656" xr:uid="{11B97CB8-562E-4BCB-AA21-722EAAB1496B}"/>
    <cellStyle name="Normální 5 9" xfId="19553" xr:uid="{040D1730-7FBE-4D88-8696-9DEC9FDF44F4}"/>
    <cellStyle name="Normální 50" xfId="280" xr:uid="{91A05D24-87F1-440B-B31C-08AA78357F83}"/>
    <cellStyle name="Normální 50 2" xfId="942" xr:uid="{FA9C4DD2-E1E7-490A-9D53-3D8CD24A594B}"/>
    <cellStyle name="Normální 50 2 2" xfId="3814" xr:uid="{0974F31A-8C63-4715-B8B0-7EC4F1F351AD}"/>
    <cellStyle name="Normální 50 2 3" xfId="36069" xr:uid="{4BE5A777-4ED7-4899-973B-23445957C9BD}"/>
    <cellStyle name="Normální 50 3" xfId="796" xr:uid="{E4633522-CE23-411C-87A2-CAE793455FE8}"/>
    <cellStyle name="Normální 50 3 10" xfId="10083" xr:uid="{3B14D361-1F80-4A81-945E-A40C6270AAE3}"/>
    <cellStyle name="Normální 50 3 10 2" xfId="27471" xr:uid="{43160C8E-4C70-4889-9F4C-0D1D625F505E}"/>
    <cellStyle name="Normální 50 3 11" xfId="13164" xr:uid="{572B0A11-714D-4CC8-8C21-32DB5726AF5E}"/>
    <cellStyle name="Normální 50 3 11 2" xfId="30469" xr:uid="{560A96B8-84F3-47C9-8E8F-2DEDA78BEFA0}"/>
    <cellStyle name="Normální 50 3 2" xfId="3579" xr:uid="{E9D3A887-F7ED-4602-AE56-55F265E9E332}"/>
    <cellStyle name="Normální 50 3 2 2" xfId="4773" xr:uid="{B40525FE-0E2B-4975-AD54-00A1E17E18D1}"/>
    <cellStyle name="Normální 50 3 2 2 2" xfId="8076" xr:uid="{0B49635B-D9D7-472D-B458-0B52443B048B}"/>
    <cellStyle name="Normální 50 3 2 2 2 2" xfId="18658" xr:uid="{4808643B-A833-4306-8D26-82389097831B}"/>
    <cellStyle name="Normální 50 3 2 2 2 3" xfId="25507" xr:uid="{FB581794-2DD2-4BE9-824A-927AF7EACA70}"/>
    <cellStyle name="Normální 50 3 2 2 3" xfId="11132" xr:uid="{A769D5B6-02FB-4C14-BC27-744CA01C1447}"/>
    <cellStyle name="Normální 50 3 2 2 3 2" xfId="28500" xr:uid="{B6BEE1F8-4942-4EF4-AD8D-5E2CEF2326AA}"/>
    <cellStyle name="Normální 50 3 2 2 4" xfId="14193" xr:uid="{FB8128F8-9745-478C-89C1-CF1EFA1A096E}"/>
    <cellStyle name="Normální 50 3 2 2 4 2" xfId="31493" xr:uid="{31D1EC60-A30C-417C-9C28-C9127C178C7B}"/>
    <cellStyle name="Normální 50 3 2 2 5" xfId="22456" xr:uid="{0919884C-2C64-439B-AE65-1EB0F5E817E0}"/>
    <cellStyle name="Normální 50 3 2 3" xfId="5355" xr:uid="{927434CA-FB1E-4FF1-88A2-61E6C164B1FD}"/>
    <cellStyle name="Normální 50 3 2 3 2" xfId="8578" xr:uid="{D9D37BAB-ACEC-4869-A21F-0956AF1176AF}"/>
    <cellStyle name="Normální 50 3 2 3 2 2" xfId="18659" xr:uid="{974B9B17-F547-4C73-A9E2-610EC50904DD}"/>
    <cellStyle name="Normální 50 3 2 3 2 3" xfId="26009" xr:uid="{843B93BA-13DA-49D5-AB2D-AA07E2AD8B96}"/>
    <cellStyle name="Normální 50 3 2 3 3" xfId="11636" xr:uid="{C0869928-822B-4319-96D1-69D6056830C9}"/>
    <cellStyle name="Normální 50 3 2 3 3 2" xfId="29002" xr:uid="{1AE85B15-F46F-4B05-B009-CCB52FC79397}"/>
    <cellStyle name="Normální 50 3 2 3 4" xfId="14695" xr:uid="{AE58B697-BF61-40E9-A05D-AF3E39E25B85}"/>
    <cellStyle name="Normální 50 3 2 3 4 2" xfId="31995" xr:uid="{A74D47E1-88A6-45B4-9EEF-CE175027ACD6}"/>
    <cellStyle name="Normální 50 3 2 3 5" xfId="23008" xr:uid="{699D8F40-482E-4EE9-9D29-C7738F235E1C}"/>
    <cellStyle name="Normální 50 3 2 4" xfId="5984" xr:uid="{BBF04431-CD4C-49EE-BABA-2541A7197F3F}"/>
    <cellStyle name="Normální 50 3 2 4 2" xfId="9182" xr:uid="{9E395881-C339-47AA-A22D-C7885C584308}"/>
    <cellStyle name="Normální 50 3 2 4 2 2" xfId="18660" xr:uid="{7A039AE4-9956-44A2-A373-4F85C3A91CFD}"/>
    <cellStyle name="Normální 50 3 2 4 2 3" xfId="26612" xr:uid="{0417DC11-CA85-4FAA-BD5E-79EC7FB345CD}"/>
    <cellStyle name="Normální 50 3 2 4 3" xfId="12240" xr:uid="{B348285A-5EE2-4ADC-A93E-D9AE36C558A6}"/>
    <cellStyle name="Normální 50 3 2 4 3 2" xfId="29606" xr:uid="{8CA0BD9C-9B97-4E9D-8D7D-E68E08058075}"/>
    <cellStyle name="Normální 50 3 2 4 4" xfId="15298" xr:uid="{4A468DE6-AD3B-4C3B-9853-0C1EF2B32E12}"/>
    <cellStyle name="Normální 50 3 2 4 4 2" xfId="32598" xr:uid="{A31798A0-C1A0-4262-95F0-A9426C869F01}"/>
    <cellStyle name="Normální 50 3 2 4 5" xfId="23611" xr:uid="{4D648067-007A-4E2E-B809-C289EBA8C840}"/>
    <cellStyle name="Normální 50 3 2 5" xfId="6592" xr:uid="{14C44F49-480E-494C-8544-84458C479E9F}"/>
    <cellStyle name="Normální 50 3 2 5 2" xfId="9781" xr:uid="{26D1E1C6-8E18-4931-9AE3-A918FD6029AE}"/>
    <cellStyle name="Normální 50 3 2 5 2 2" xfId="18661" xr:uid="{FE6B3CF7-2399-4C88-9328-AEA0F61D21DC}"/>
    <cellStyle name="Normální 50 3 2 5 2 3" xfId="27211" xr:uid="{93DADDF9-EC37-4332-A1D3-CF8641D0960A}"/>
    <cellStyle name="Normální 50 3 2 5 3" xfId="12839" xr:uid="{1A991FEB-6DB1-48A2-8A22-5FCCAE17CD26}"/>
    <cellStyle name="Normální 50 3 2 5 3 2" xfId="30205" xr:uid="{CF096200-FBE3-4876-8B54-EA32203AECC1}"/>
    <cellStyle name="Normální 50 3 2 5 4" xfId="15897" xr:uid="{D8204F15-7366-481F-8402-5329FE2BA636}"/>
    <cellStyle name="Normální 50 3 2 5 4 2" xfId="33197" xr:uid="{136BD8DD-8B3A-468E-824D-EADEECB3F8A9}"/>
    <cellStyle name="Normální 50 3 2 5 5" xfId="24210" xr:uid="{97A171E3-A4F9-4D27-BF9D-89E814996874}"/>
    <cellStyle name="Normální 50 3 2 6" xfId="7441" xr:uid="{0D61716E-A582-4FA5-BD24-1EFAC8726631}"/>
    <cellStyle name="Normální 50 3 2 6 2" xfId="18662" xr:uid="{B82E9086-4090-4C83-8ED1-9D67E8AC2D7E}"/>
    <cellStyle name="Normální 50 3 2 6 3" xfId="24879" xr:uid="{8CE3F892-4ADC-4AE9-B5FD-FFEF487D36C4}"/>
    <cellStyle name="Normální 50 3 2 7" xfId="10493" xr:uid="{B8328051-D6B3-4AC8-A6F1-39A2E465415C}"/>
    <cellStyle name="Normální 50 3 2 7 2" xfId="18657" xr:uid="{EB38A0D4-057F-4393-9C23-1733C9915161}"/>
    <cellStyle name="Normální 50 3 2 7 3" xfId="27871" xr:uid="{D35133F8-9081-4430-93D7-708E0839EEA8}"/>
    <cellStyle name="Normální 50 3 2 8" xfId="13561" xr:uid="{3CEAF031-A710-4D8C-8344-3831FF4A8F5A}"/>
    <cellStyle name="Normální 50 3 2 8 2" xfId="30866" xr:uid="{56B05B9E-ECD8-4328-BF97-2148F8DE2779}"/>
    <cellStyle name="Normální 50 3 2 9" xfId="21784" xr:uid="{72420D5D-6CFB-4A7D-991C-A640BF65D29B}"/>
    <cellStyle name="Normální 50 3 3" xfId="3468" xr:uid="{72D2DB26-BA73-4853-8909-7BF83BAD7040}"/>
    <cellStyle name="Normální 50 3 4" xfId="4362" xr:uid="{3E62410C-2494-4964-BB9B-04263A4E34A8}"/>
    <cellStyle name="Normální 50 3 4 2" xfId="7691" xr:uid="{E5726BAC-332A-4EBA-837C-29B55C617E56}"/>
    <cellStyle name="Normální 50 3 4 2 2" xfId="18663" xr:uid="{DC2AF7E1-3D08-42E5-A190-F3A137366B65}"/>
    <cellStyle name="Normální 50 3 4 2 3" xfId="25122" xr:uid="{1B14C526-4FA8-44F8-AA1B-634A095FD147}"/>
    <cellStyle name="Normální 50 3 4 3" xfId="10747" xr:uid="{E5E8FE23-8F82-4C23-A4E4-3D02E5C0C3D6}"/>
    <cellStyle name="Normální 50 3 4 3 2" xfId="28115" xr:uid="{1BCF89EE-EFAA-4B47-968E-9D93B5A80F31}"/>
    <cellStyle name="Normální 50 3 4 4" xfId="13808" xr:uid="{018F44FC-B51F-4B43-A255-FBD6EE5DF3AC}"/>
    <cellStyle name="Normální 50 3 4 4 2" xfId="31108" xr:uid="{D9B13334-15FA-40F0-8ADB-ED7440DCA2F5}"/>
    <cellStyle name="Normální 50 3 4 5" xfId="22068" xr:uid="{AA653BDA-6F26-4538-BCC5-E5EBFCFA1CD7}"/>
    <cellStyle name="Normální 50 3 5" xfId="5354" xr:uid="{CB0B4B14-EAFA-44CF-BE7F-9A7B323BF9EE}"/>
    <cellStyle name="Normální 50 3 5 2" xfId="8577" xr:uid="{3589AAF9-73CF-4BFC-B1FA-E925D6BA0725}"/>
    <cellStyle name="Normální 50 3 5 2 2" xfId="18664" xr:uid="{7C50C500-1CE7-454F-BA05-6853491E095A}"/>
    <cellStyle name="Normální 50 3 5 2 3" xfId="26008" xr:uid="{51A64E69-2BEF-4047-95DF-D6DE5E796D44}"/>
    <cellStyle name="Normální 50 3 5 3" xfId="11635" xr:uid="{AAAB1C95-8478-408B-952D-7F592CC1B45D}"/>
    <cellStyle name="Normální 50 3 5 3 2" xfId="29001" xr:uid="{3818C280-2BF0-45C2-8AEE-D44043E6A3AF}"/>
    <cellStyle name="Normální 50 3 5 4" xfId="14694" xr:uid="{317D3A59-8EC0-4FAF-9DB5-AFFA5E20301E}"/>
    <cellStyle name="Normální 50 3 5 4 2" xfId="31994" xr:uid="{33D4BBFD-9ADB-43E9-BF6F-E3090D78FFAC}"/>
    <cellStyle name="Normální 50 3 5 5" xfId="23007" xr:uid="{AE597A9E-544E-45A8-8B7C-9B734B34D80C}"/>
    <cellStyle name="Normální 50 3 6" xfId="5983" xr:uid="{A3133C46-AB26-4979-B820-3FC3FBAF8205}"/>
    <cellStyle name="Normální 50 3 6 2" xfId="9181" xr:uid="{07DCF868-4DA2-4C4A-BBEB-F0BB39529092}"/>
    <cellStyle name="Normální 50 3 6 2 2" xfId="18665" xr:uid="{C69F6494-A73C-4AE1-9A82-CB978E9BC006}"/>
    <cellStyle name="Normální 50 3 6 2 3" xfId="26611" xr:uid="{BB66D484-0095-4D67-8272-D45800373C9F}"/>
    <cellStyle name="Normální 50 3 6 3" xfId="12239" xr:uid="{F7F0AE47-2E25-497B-955F-3B3C91358A14}"/>
    <cellStyle name="Normální 50 3 6 3 2" xfId="29605" xr:uid="{0CDB8CAF-F883-4343-94AC-C35E30F96598}"/>
    <cellStyle name="Normální 50 3 6 4" xfId="15297" xr:uid="{C465ED47-9186-4D64-9A52-C02033A394CF}"/>
    <cellStyle name="Normální 50 3 6 4 2" xfId="32597" xr:uid="{1C2672FC-B0DF-4143-A7FA-D9043521231A}"/>
    <cellStyle name="Normální 50 3 6 5" xfId="23610" xr:uid="{EE8B9E12-5F67-41AE-90CA-7430EEA07CEF}"/>
    <cellStyle name="Normální 50 3 7" xfId="6591" xr:uid="{DECB8743-9BE2-408B-976E-1D79B92C782B}"/>
    <cellStyle name="Normální 50 3 7 2" xfId="9780" xr:uid="{4DD1A0A6-A443-44FD-A8A4-F9FE03555BD1}"/>
    <cellStyle name="Normální 50 3 7 2 2" xfId="18666" xr:uid="{E446270A-126F-4A97-BF0A-4B1E77AE13B0}"/>
    <cellStyle name="Normální 50 3 7 2 3" xfId="27210" xr:uid="{CF868DA3-7DAC-4D30-B475-EA1D9D7EB610}"/>
    <cellStyle name="Normální 50 3 7 3" xfId="12838" xr:uid="{9D851094-402C-44AD-A320-A9FBF9F3DC94}"/>
    <cellStyle name="Normální 50 3 7 3 2" xfId="30204" xr:uid="{9A6821B5-EFA6-41A3-8BBB-4AB1676CBB52}"/>
    <cellStyle name="Normální 50 3 7 4" xfId="15896" xr:uid="{71CC74F0-52BC-4AF8-A043-E98362429F38}"/>
    <cellStyle name="Normální 50 3 7 4 2" xfId="33196" xr:uid="{6976DDDD-EF24-42AB-BE03-B40361B57AE0}"/>
    <cellStyle name="Normální 50 3 7 5" xfId="24209" xr:uid="{A87592A4-48F8-4C97-BB1B-81B95AFF6D46}"/>
    <cellStyle name="Normální 50 3 8" xfId="2829" xr:uid="{E2A061A1-EF75-4D9A-9472-5642C09172AF}"/>
    <cellStyle name="Normální 50 3 8 2" xfId="19614" xr:uid="{3360624B-995C-4B07-AD43-3767044C7A2F}"/>
    <cellStyle name="Normální 50 3 8 2 2" xfId="35441" xr:uid="{34EE6522-ED28-4069-9209-1C567F762120}"/>
    <cellStyle name="Normální 50 3 8 3" xfId="21334" xr:uid="{EBE00727-9B88-4421-8211-7F99DE59A6B9}"/>
    <cellStyle name="Normální 50 3 9" xfId="7040" xr:uid="{6FBC2B0B-7DF0-4229-B2AA-278C427B24E5}"/>
    <cellStyle name="Normální 50 3 9 2" xfId="24479" xr:uid="{63FB0EFC-13E7-460B-A9F1-F4A3F7D57E6D}"/>
    <cellStyle name="Normální 50 4" xfId="3743" xr:uid="{A9981382-C9C6-434C-864B-DBA4E45E7852}"/>
    <cellStyle name="Normální 50 5" xfId="4159" xr:uid="{C60286DA-AD46-44F9-8A58-603AD5D6DB0F}"/>
    <cellStyle name="Normální 50 5 2" xfId="7555" xr:uid="{7A4CBF70-D70E-4289-99B7-ECD1D491DD72}"/>
    <cellStyle name="Normální 50 5 2 2" xfId="18667" xr:uid="{96FE21B8-CB65-42AE-8228-65606C60038E}"/>
    <cellStyle name="Normální 50 5 2 3" xfId="24986" xr:uid="{8F41C4BB-8FAA-46DF-BC51-7F972033AD27}"/>
    <cellStyle name="Normální 50 5 3" xfId="10611" xr:uid="{873F1E97-F016-4C64-8CA4-B2227938755D}"/>
    <cellStyle name="Normální 50 5 3 2" xfId="27979" xr:uid="{B0F35BE6-1EB9-4913-B64B-15CCCBF1E6E9}"/>
    <cellStyle name="Normální 50 5 4" xfId="13672" xr:uid="{808379BC-6FC1-4757-BF10-3153EAACD635}"/>
    <cellStyle name="Normální 50 5 4 2" xfId="30972" xr:uid="{A5127B77-6FA4-48F9-920A-3024FB2409C3}"/>
    <cellStyle name="Normální 50 5 5" xfId="21921" xr:uid="{44F752F6-6C78-4A03-AF25-1BC1D1F5E40E}"/>
    <cellStyle name="Normální 50 6" xfId="648" xr:uid="{96202347-0A83-4231-85A6-25957DDCC199}"/>
    <cellStyle name="Normální 50 7" xfId="35745" xr:uid="{0B0481E7-F751-409D-85B3-B87619D62C9C}"/>
    <cellStyle name="Normální 51" xfId="172" xr:uid="{00000000-0005-0000-0000-0000AC000000}"/>
    <cellStyle name="Normální 51 2" xfId="272" xr:uid="{010A3B2D-FC3C-4FCC-8FB6-B94341AE4B8D}"/>
    <cellStyle name="Normální 51 3" xfId="797" xr:uid="{5C02D19F-9AC6-4CC1-B56F-3306EAF0276A}"/>
    <cellStyle name="Normální 51 4" xfId="3744" xr:uid="{676B04AD-A2B7-47F1-9CF4-88D022FFD25B}"/>
    <cellStyle name="Normální 52" xfId="173" xr:uid="{00000000-0005-0000-0000-0000AD000000}"/>
    <cellStyle name="Normální 52 2" xfId="273" xr:uid="{13B7B7AB-5D8C-4BA6-A5B2-61F7C43E69B6}"/>
    <cellStyle name="Normální 52 3" xfId="798" xr:uid="{4FCE7E8B-C3B7-48B5-BFF3-070FD1302FF5}"/>
    <cellStyle name="Normální 52 4" xfId="3745" xr:uid="{9604BABB-7912-4EC3-8E7E-8553D77E273D}"/>
    <cellStyle name="Normální 53" xfId="282" xr:uid="{06E5D36C-CDD7-4E77-A365-038049140730}"/>
    <cellStyle name="Normální 53 2" xfId="1383" xr:uid="{53590296-C08E-4273-AB55-3319E9631687}"/>
    <cellStyle name="Normální 53 2 2" xfId="3003" xr:uid="{8E080080-1294-4F14-B6ED-5CEE99A7BCF3}"/>
    <cellStyle name="Normální 53 2 2 2" xfId="18671" xr:uid="{7DE5FDF6-4DEC-4ACD-B550-1E54C9B13E96}"/>
    <cellStyle name="Normální 53 2 2 3" xfId="18670" xr:uid="{D800B2A1-2C0F-4D9B-B697-06ADC359203A}"/>
    <cellStyle name="Normální 53 2 3" xfId="2830" xr:uid="{967FF99E-29DF-4A2D-A0EC-57E2743722A9}"/>
    <cellStyle name="Normální 53 2 3 10" xfId="21335" xr:uid="{8A8C3146-3535-4A40-AF2F-43C7DC3DDB39}"/>
    <cellStyle name="Normální 53 2 3 2" xfId="3585" xr:uid="{79C4A8A8-BA4C-4147-8B72-69D09C32CC3E}"/>
    <cellStyle name="Normální 53 2 3 2 2" xfId="4775" xr:uid="{5CD20D56-CE38-480C-81BD-3D6AF2F99766}"/>
    <cellStyle name="Normální 53 2 3 2 2 2" xfId="8078" xr:uid="{5C3FFDAA-8EDE-4708-989D-ED4EEA6004D8}"/>
    <cellStyle name="Normální 53 2 3 2 2 2 2" xfId="18674" xr:uid="{3E140238-42CB-4108-AB1D-D56D9D453875}"/>
    <cellStyle name="Normální 53 2 3 2 2 2 3" xfId="25509" xr:uid="{09438D5A-370B-4875-98DD-83B4F6DBE5AB}"/>
    <cellStyle name="Normální 53 2 3 2 2 3" xfId="11134" xr:uid="{1DCE2F57-F82E-467F-9725-BB09459E3043}"/>
    <cellStyle name="Normální 53 2 3 2 2 3 2" xfId="28502" xr:uid="{6284E541-763D-4FAA-934A-C6DA4CEE8EA4}"/>
    <cellStyle name="Normální 53 2 3 2 2 4" xfId="14195" xr:uid="{D0ECA51C-09DB-4FE0-BA0D-D1040F12EB61}"/>
    <cellStyle name="Normální 53 2 3 2 2 4 2" xfId="31495" xr:uid="{847B28F7-9640-4282-A01C-5AEBF83B75B6}"/>
    <cellStyle name="Normální 53 2 3 2 2 5" xfId="22458" xr:uid="{435A5CA0-9661-4F89-B6EA-88096B296DBE}"/>
    <cellStyle name="Normální 53 2 3 2 3" xfId="5358" xr:uid="{33A84EA0-6DBC-48A2-A281-661CC72FE71E}"/>
    <cellStyle name="Normální 53 2 3 2 3 2" xfId="8581" xr:uid="{BD4C73EC-3688-4554-BD8E-E4C5F1ACDC13}"/>
    <cellStyle name="Normální 53 2 3 2 3 2 2" xfId="18675" xr:uid="{AF21986C-E704-449D-A6AC-A13ACE6B3E9C}"/>
    <cellStyle name="Normální 53 2 3 2 3 2 3" xfId="26012" xr:uid="{1E954D63-91B5-48EB-97F1-165DC795C80C}"/>
    <cellStyle name="Normální 53 2 3 2 3 3" xfId="11639" xr:uid="{06BD9427-5ED8-4AF6-B252-53541FABC18E}"/>
    <cellStyle name="Normální 53 2 3 2 3 3 2" xfId="29005" xr:uid="{8B6A16FF-B037-4018-BBED-A64F50CE66EA}"/>
    <cellStyle name="Normální 53 2 3 2 3 4" xfId="14698" xr:uid="{5C52E429-BBFA-469B-AD27-78D873CD4FB9}"/>
    <cellStyle name="Normální 53 2 3 2 3 4 2" xfId="31998" xr:uid="{60C2F054-6773-4A53-9343-148DB70E7337}"/>
    <cellStyle name="Normální 53 2 3 2 3 5" xfId="23011" xr:uid="{254BD070-6CC7-46D0-8C76-DD2E890D4BAE}"/>
    <cellStyle name="Normální 53 2 3 2 4" xfId="5986" xr:uid="{D0678C15-D1F8-4EA2-9D2B-F27B9A84A916}"/>
    <cellStyle name="Normální 53 2 3 2 4 2" xfId="9184" xr:uid="{CCA61639-1F41-4CAC-B127-6440EE93EDF0}"/>
    <cellStyle name="Normální 53 2 3 2 4 2 2" xfId="18676" xr:uid="{2E07B632-1BF5-4EEA-BD75-D84550F1E06D}"/>
    <cellStyle name="Normální 53 2 3 2 4 2 3" xfId="26614" xr:uid="{33433120-599D-463E-B2D5-F887C1F8B613}"/>
    <cellStyle name="Normální 53 2 3 2 4 3" xfId="12242" xr:uid="{A1EB87F0-DEF0-4426-A149-C4B64E8206BB}"/>
    <cellStyle name="Normální 53 2 3 2 4 3 2" xfId="29608" xr:uid="{D7FA6AF6-3E35-48FE-91C4-41EE8BDFE598}"/>
    <cellStyle name="Normální 53 2 3 2 4 4" xfId="15300" xr:uid="{257E24C6-2B1C-4DFB-A18B-6072E8916567}"/>
    <cellStyle name="Normální 53 2 3 2 4 4 2" xfId="32600" xr:uid="{92E0FD44-DA94-4DDA-9921-45ACA4478CCC}"/>
    <cellStyle name="Normální 53 2 3 2 4 5" xfId="23613" xr:uid="{08EB8ADD-38C8-4499-ABE7-4B3B2D720BE0}"/>
    <cellStyle name="Normální 53 2 3 2 5" xfId="6594" xr:uid="{B3820B0A-0432-42FB-9CB5-2739064640E9}"/>
    <cellStyle name="Normální 53 2 3 2 5 2" xfId="9783" xr:uid="{35A58938-F91A-4B12-B6F6-187AE93F931A}"/>
    <cellStyle name="Normální 53 2 3 2 5 2 2" xfId="18677" xr:uid="{1A9D11E6-D4ED-46D5-A066-FC266BE61079}"/>
    <cellStyle name="Normální 53 2 3 2 5 2 3" xfId="27213" xr:uid="{161C1370-CAFD-494D-846A-D9CD745CAD9A}"/>
    <cellStyle name="Normální 53 2 3 2 5 3" xfId="12841" xr:uid="{A7CCD460-E0F8-4A8D-BEA3-0723A438889A}"/>
    <cellStyle name="Normální 53 2 3 2 5 3 2" xfId="30207" xr:uid="{5AA15FAA-FF6B-4547-9EEF-175D293A3FFD}"/>
    <cellStyle name="Normální 53 2 3 2 5 4" xfId="15899" xr:uid="{6370F8B9-B048-4707-B271-C3E5231D1753}"/>
    <cellStyle name="Normální 53 2 3 2 5 4 2" xfId="33199" xr:uid="{33A29933-98D3-4EFD-AC70-AC607A75E59F}"/>
    <cellStyle name="Normální 53 2 3 2 5 5" xfId="24212" xr:uid="{3F28417F-7F1A-4D30-BD78-B534D5B61680}"/>
    <cellStyle name="Normální 53 2 3 2 6" xfId="7443" xr:uid="{5D368037-FC87-4F10-98A5-88E103E51B98}"/>
    <cellStyle name="Normální 53 2 3 2 6 2" xfId="18673" xr:uid="{C88FE350-C49A-481D-8497-E345A27854D8}"/>
    <cellStyle name="Normální 53 2 3 2 6 3" xfId="24881" xr:uid="{21376178-89AD-4372-BC1B-8BB69873F9D2}"/>
    <cellStyle name="Normální 53 2 3 2 7" xfId="10495" xr:uid="{DAD1BA8E-4245-476A-B005-22A9D7F01F43}"/>
    <cellStyle name="Normální 53 2 3 2 7 2" xfId="19615" xr:uid="{BDA83B63-7A6E-4FEA-825F-E3EA1778186A}"/>
    <cellStyle name="Normální 53 2 3 2 7 2 2" xfId="35442" xr:uid="{6E5496F2-5CB8-4964-BD5A-82E0D6543040}"/>
    <cellStyle name="Normální 53 2 3 2 7 3" xfId="27873" xr:uid="{77AE0215-9FAE-4B69-A7E0-72023D2BEF11}"/>
    <cellStyle name="Normální 53 2 3 2 8" xfId="13563" xr:uid="{B88DDAE0-6C78-4C92-9F46-BA9E7F802677}"/>
    <cellStyle name="Normální 53 2 3 2 8 2" xfId="30868" xr:uid="{00DF8151-A863-48C7-A6DB-6EF7E425FDC6}"/>
    <cellStyle name="Normální 53 2 3 2 9" xfId="21790" xr:uid="{3685C716-3D91-4619-BE60-5EFCC765F2FC}"/>
    <cellStyle name="Normální 53 2 3 3" xfId="4363" xr:uid="{CC42AF53-B85C-4879-9359-0E9E3AF9D4C6}"/>
    <cellStyle name="Normální 53 2 3 3 2" xfId="7692" xr:uid="{C4B2E086-E98F-4380-83D6-3C1DB1EFE48C}"/>
    <cellStyle name="Normální 53 2 3 3 2 2" xfId="18678" xr:uid="{64BB562B-1BEA-4E69-95BA-83AA63493E67}"/>
    <cellStyle name="Normální 53 2 3 3 2 3" xfId="25123" xr:uid="{F1411864-A4C7-4498-B2E9-C2B7F99A5EEF}"/>
    <cellStyle name="Normální 53 2 3 3 3" xfId="10748" xr:uid="{B7FF43AB-A8C2-44DA-98B9-AC90B245ABF5}"/>
    <cellStyle name="Normální 53 2 3 3 3 2" xfId="28116" xr:uid="{BC3B1BAA-95E4-4049-9253-5D7C3BECFF1E}"/>
    <cellStyle name="Normální 53 2 3 3 4" xfId="13809" xr:uid="{66B2B739-3ADD-4645-9B7A-09BF084B2F17}"/>
    <cellStyle name="Normální 53 2 3 3 4 2" xfId="31109" xr:uid="{269AFF45-D4AA-41AC-BCF1-C0B9AB5ADD0D}"/>
    <cellStyle name="Normální 53 2 3 3 5" xfId="22069" xr:uid="{227017C4-83AC-4C83-9BA4-A2074404519D}"/>
    <cellStyle name="Normální 53 2 3 4" xfId="5357" xr:uid="{F323F6D9-4306-450A-A3DD-ABC56D1FADBD}"/>
    <cellStyle name="Normální 53 2 3 4 2" xfId="8580" xr:uid="{6091C962-9BF6-433D-9B5D-72DA418C95C2}"/>
    <cellStyle name="Normální 53 2 3 4 2 2" xfId="18679" xr:uid="{B3B721FE-8A85-40A3-B475-E7791620025F}"/>
    <cellStyle name="Normální 53 2 3 4 2 3" xfId="26011" xr:uid="{63CD4E63-54A6-4A77-B268-0C09830E8A98}"/>
    <cellStyle name="Normální 53 2 3 4 3" xfId="11638" xr:uid="{90B381D5-CD31-4DDF-9E80-34D23C424342}"/>
    <cellStyle name="Normální 53 2 3 4 3 2" xfId="29004" xr:uid="{BCA2C124-6672-4707-ABB7-6C3CDA6301AD}"/>
    <cellStyle name="Normální 53 2 3 4 4" xfId="14697" xr:uid="{062EB3E0-524B-4DBD-9007-EF075D2E616F}"/>
    <cellStyle name="Normální 53 2 3 4 4 2" xfId="31997" xr:uid="{3D639901-C461-489A-8014-9E90DAB949C1}"/>
    <cellStyle name="Normální 53 2 3 4 5" xfId="23010" xr:uid="{8CB7BAA4-297F-433B-B0C2-9BF636A833EB}"/>
    <cellStyle name="Normální 53 2 3 5" xfId="5985" xr:uid="{BD7EFDCB-1158-4CB6-90C1-EC4F3FAB48E0}"/>
    <cellStyle name="Normální 53 2 3 5 2" xfId="9183" xr:uid="{237DC238-0B41-4393-9D4B-FDD4EB21C4B2}"/>
    <cellStyle name="Normální 53 2 3 5 2 2" xfId="18680" xr:uid="{E338D2F8-8D73-45CF-B2DC-C1E180859E27}"/>
    <cellStyle name="Normální 53 2 3 5 2 3" xfId="26613" xr:uid="{D2D4375A-7719-43DA-BE7A-05EA3D62192C}"/>
    <cellStyle name="Normální 53 2 3 5 3" xfId="12241" xr:uid="{BE145FB4-8E9C-4977-B4C6-54109D4D45C8}"/>
    <cellStyle name="Normální 53 2 3 5 3 2" xfId="29607" xr:uid="{4AEF5B08-758D-4F59-BE40-0E522D108110}"/>
    <cellStyle name="Normální 53 2 3 5 4" xfId="15299" xr:uid="{F68058B6-682B-4E2C-8239-629305B85BBD}"/>
    <cellStyle name="Normální 53 2 3 5 4 2" xfId="32599" xr:uid="{0637B7C3-AC7F-4733-A611-5D884CF1954A}"/>
    <cellStyle name="Normální 53 2 3 5 5" xfId="23612" xr:uid="{CDE74C3C-0340-4D5F-856D-064A3098B8EE}"/>
    <cellStyle name="Normální 53 2 3 6" xfId="6593" xr:uid="{A9044D8B-D6A1-4F29-A1BA-DC7E5DDE7024}"/>
    <cellStyle name="Normální 53 2 3 6 2" xfId="9782" xr:uid="{40D708D9-BBE6-4D4F-8070-8DB404707B3D}"/>
    <cellStyle name="Normální 53 2 3 6 2 2" xfId="18681" xr:uid="{9F0DFCC2-0AA0-4D8D-A523-78F549BF48EC}"/>
    <cellStyle name="Normální 53 2 3 6 2 3" xfId="27212" xr:uid="{5A7BCE76-EEE0-47A4-B440-8F794E6557D7}"/>
    <cellStyle name="Normální 53 2 3 6 3" xfId="12840" xr:uid="{E098AC97-4F96-4E48-AB2B-06977476608C}"/>
    <cellStyle name="Normální 53 2 3 6 3 2" xfId="30206" xr:uid="{D09FF677-AEC0-47B3-B1A9-1CD287568C4E}"/>
    <cellStyle name="Normální 53 2 3 6 4" xfId="15898" xr:uid="{2E3A7D4A-5E7A-4252-B08D-829A2CFC53D8}"/>
    <cellStyle name="Normální 53 2 3 6 4 2" xfId="33198" xr:uid="{9C118306-53F3-4DAD-9A8B-C3522DF8D53A}"/>
    <cellStyle name="Normální 53 2 3 6 5" xfId="24211" xr:uid="{DE812D08-BB77-4EDE-BD68-1D042576BE3E}"/>
    <cellStyle name="Normální 53 2 3 7" xfId="7041" xr:uid="{B6EB6F36-824E-487E-8175-F2E5D1910D4A}"/>
    <cellStyle name="Normální 53 2 3 7 2" xfId="18682" xr:uid="{28E4EDDE-FBF1-4DDB-9B2A-0C6D9D1C9B18}"/>
    <cellStyle name="Normální 53 2 3 7 3" xfId="24480" xr:uid="{4095DC02-1D8A-4185-B638-C8C9499C1299}"/>
    <cellStyle name="Normální 53 2 3 8" xfId="10084" xr:uid="{B6BA5393-5462-4D18-BE96-F177D4702AC5}"/>
    <cellStyle name="Normální 53 2 3 8 2" xfId="18672" xr:uid="{384F21D1-E2CE-42F0-9AE7-180A040772EC}"/>
    <cellStyle name="Normální 53 2 3 8 3" xfId="27472" xr:uid="{6F1EFC15-BA9C-4452-893B-9E9FFA4E46F4}"/>
    <cellStyle name="Normální 53 2 3 9" xfId="13165" xr:uid="{E82E04EA-4BF8-4F5A-98BA-676E5A285101}"/>
    <cellStyle name="Normální 53 2 3 9 2" xfId="30470" xr:uid="{7BD40A75-B119-4EFB-884A-A560D9BB99FE}"/>
    <cellStyle name="Normální 53 2 4" xfId="3583" xr:uid="{1F10E5CD-BCAD-409F-BA9F-9D63F7AC55E3}"/>
    <cellStyle name="Normální 53 2 4 2" xfId="4774" xr:uid="{C34E1D62-442C-4606-9A9D-6D127E211112}"/>
    <cellStyle name="Normální 53 2 4 2 2" xfId="8077" xr:uid="{2893B31E-2AE2-4B51-9C1F-B0510ECA6FCB}"/>
    <cellStyle name="Normální 53 2 4 2 2 2" xfId="18684" xr:uid="{47D42F6A-EFE6-4540-BBC9-A06837B6BAC3}"/>
    <cellStyle name="Normální 53 2 4 2 2 3" xfId="25508" xr:uid="{8757C154-27FE-4C59-9020-502C93864FBA}"/>
    <cellStyle name="Normální 53 2 4 2 3" xfId="11133" xr:uid="{3CB07CAF-004F-4D30-BEED-B32D15C11B92}"/>
    <cellStyle name="Normální 53 2 4 2 3 2" xfId="28501" xr:uid="{D27B5D03-9CE9-49D6-B2B7-A71F31D89369}"/>
    <cellStyle name="Normální 53 2 4 2 4" xfId="14194" xr:uid="{B050F985-5185-40E6-875E-C85AF52C999A}"/>
    <cellStyle name="Normální 53 2 4 2 4 2" xfId="31494" xr:uid="{AFA0C08C-4FBC-4C1F-84A3-752CD77B9EF9}"/>
    <cellStyle name="Normální 53 2 4 2 5" xfId="22457" xr:uid="{393D5B05-D24E-47F5-A48B-E3D9A995E2B1}"/>
    <cellStyle name="Normální 53 2 4 3" xfId="5359" xr:uid="{14F54217-076F-42B0-BE17-669A8B6C3086}"/>
    <cellStyle name="Normální 53 2 4 3 2" xfId="8582" xr:uid="{41B22184-1A8F-49CA-8C68-C0A9CF5F0D29}"/>
    <cellStyle name="Normální 53 2 4 3 2 2" xfId="18685" xr:uid="{F7CCA0D2-ACEE-401E-A273-A4E1F95F0F8D}"/>
    <cellStyle name="Normální 53 2 4 3 2 3" xfId="26013" xr:uid="{F968E24A-EFCD-44E8-AEE2-E238AB95A039}"/>
    <cellStyle name="Normální 53 2 4 3 3" xfId="11640" xr:uid="{9954FB31-1A33-476C-87BB-8BEDDAEC1CA2}"/>
    <cellStyle name="Normální 53 2 4 3 3 2" xfId="29006" xr:uid="{0A31F442-88DE-4367-93D7-5808EB9B4910}"/>
    <cellStyle name="Normální 53 2 4 3 4" xfId="14699" xr:uid="{CA82E3B4-F3D0-4879-A750-D320628F26B0}"/>
    <cellStyle name="Normální 53 2 4 3 4 2" xfId="31999" xr:uid="{DA5B2888-82B3-4CE8-A3E2-32557294D4B6}"/>
    <cellStyle name="Normální 53 2 4 3 5" xfId="23012" xr:uid="{D8E2069C-CE9A-41F5-8DF9-292725E4B5B0}"/>
    <cellStyle name="Normální 53 2 4 4" xfId="5987" xr:uid="{28E29977-59B6-4588-A495-A8F4261F3305}"/>
    <cellStyle name="Normální 53 2 4 4 2" xfId="9185" xr:uid="{F91FAF80-F848-499E-B5F8-FF5824F1C364}"/>
    <cellStyle name="Normální 53 2 4 4 2 2" xfId="18686" xr:uid="{114D7617-9A76-4F50-A070-B43D212AEE94}"/>
    <cellStyle name="Normální 53 2 4 4 2 3" xfId="26615" xr:uid="{1B390F51-F449-4885-B62F-A72C84508823}"/>
    <cellStyle name="Normální 53 2 4 4 3" xfId="12243" xr:uid="{884E27B9-C8FF-4879-952D-536A8C75310A}"/>
    <cellStyle name="Normální 53 2 4 4 3 2" xfId="29609" xr:uid="{C2249E57-FBE3-49AC-9F5B-64AA50D56ADB}"/>
    <cellStyle name="Normální 53 2 4 4 4" xfId="15301" xr:uid="{B6982692-D9D2-4EE8-B542-201FDD537D1D}"/>
    <cellStyle name="Normální 53 2 4 4 4 2" xfId="32601" xr:uid="{6407ADD0-5347-4378-B029-6696439FD81C}"/>
    <cellStyle name="Normální 53 2 4 4 5" xfId="23614" xr:uid="{FD387C54-22E4-4235-A32B-D358E788A9E4}"/>
    <cellStyle name="Normální 53 2 4 5" xfId="6595" xr:uid="{03E577E3-9BD7-4FC9-976E-E8FDEEDF5316}"/>
    <cellStyle name="Normální 53 2 4 5 2" xfId="9784" xr:uid="{C1C5C5AE-8994-4CC7-AF20-B65A2717AF5F}"/>
    <cellStyle name="Normální 53 2 4 5 2 2" xfId="18687" xr:uid="{A55CDB1A-F2B3-4CCC-A319-5C9BEBFCEAD3}"/>
    <cellStyle name="Normální 53 2 4 5 2 3" xfId="27214" xr:uid="{5B20C592-BD1F-40F4-9BFA-0A1C1F7DE58A}"/>
    <cellStyle name="Normální 53 2 4 5 3" xfId="12842" xr:uid="{E0E4C9DB-F318-438A-B168-323233136C6C}"/>
    <cellStyle name="Normální 53 2 4 5 3 2" xfId="30208" xr:uid="{0B662236-75F7-4AE2-BCB2-AD02FF3C2476}"/>
    <cellStyle name="Normální 53 2 4 5 4" xfId="15900" xr:uid="{37B071B3-FAAB-45F3-8D41-DD94054328F0}"/>
    <cellStyle name="Normální 53 2 4 5 4 2" xfId="33200" xr:uid="{761C112D-F8BE-4421-A0D1-4C97D4574278}"/>
    <cellStyle name="Normální 53 2 4 5 5" xfId="24213" xr:uid="{1C2B7D52-7EAB-4DC3-820B-EE9BE1DFB5FD}"/>
    <cellStyle name="Normální 53 2 4 6" xfId="7442" xr:uid="{148BC881-3DFD-4BC6-A766-987AF407D554}"/>
    <cellStyle name="Normální 53 2 4 6 2" xfId="18683" xr:uid="{3ACDE049-7899-4376-9C10-BB2730514017}"/>
    <cellStyle name="Normální 53 2 4 6 3" xfId="24880" xr:uid="{735CC181-0F97-4C41-9845-68F5C33070E6}"/>
    <cellStyle name="Normální 53 2 4 7" xfId="10494" xr:uid="{3B1990DF-34FF-4C25-9CA7-E596922CA5FC}"/>
    <cellStyle name="Normální 53 2 4 7 2" xfId="19616" xr:uid="{1840108E-1C4A-4D4A-A30A-A4E3E30AA364}"/>
    <cellStyle name="Normální 53 2 4 7 2 2" xfId="35443" xr:uid="{57DDEC39-BE80-4D32-9E97-922FD200DCE4}"/>
    <cellStyle name="Normální 53 2 4 7 3" xfId="27872" xr:uid="{D4168535-38B8-42C7-BE22-10FBD8480365}"/>
    <cellStyle name="Normální 53 2 4 8" xfId="13562" xr:uid="{A171A687-2654-4C6F-A099-4621DF4DE410}"/>
    <cellStyle name="Normální 53 2 4 8 2" xfId="30867" xr:uid="{AEA568FE-2D89-4D42-95F3-866873315EC5}"/>
    <cellStyle name="Normální 53 2 4 9" xfId="21788" xr:uid="{1E5C3135-92A2-4C51-A659-1B92546434DA}"/>
    <cellStyle name="Normální 53 2 5" xfId="5356" xr:uid="{2F2C05F3-2D0C-4764-BD78-6061F19FFD8D}"/>
    <cellStyle name="Normální 53 2 5 2" xfId="8579" xr:uid="{51CF9F4D-8514-48D3-8606-048DFE7C4057}"/>
    <cellStyle name="Normální 53 2 5 2 2" xfId="18688" xr:uid="{3081DFE7-4BD7-43E5-BDC6-1FC7AA79CC7B}"/>
    <cellStyle name="Normální 53 2 5 2 3" xfId="26010" xr:uid="{523BBF4B-8A12-4EE8-A714-441B12A3C589}"/>
    <cellStyle name="Normální 53 2 5 3" xfId="11637" xr:uid="{D831A689-60E2-469B-B063-C14B02E6FE13}"/>
    <cellStyle name="Normální 53 2 5 3 2" xfId="29003" xr:uid="{8FD3F399-35F5-4515-816C-B3F94274DA81}"/>
    <cellStyle name="Normální 53 2 5 4" xfId="14696" xr:uid="{E49383F4-411D-4A13-95E9-6F818D752961}"/>
    <cellStyle name="Normální 53 2 5 4 2" xfId="31996" xr:uid="{5B12410F-14E5-4680-86D1-4FF166AD3E12}"/>
    <cellStyle name="Normální 53 2 5 5" xfId="23009" xr:uid="{31958CAE-CDAA-441D-96A9-777580DE726A}"/>
    <cellStyle name="Normální 53 2 6" xfId="18689" xr:uid="{2F3F15C1-2B97-478C-978E-F5C4DC7C2974}"/>
    <cellStyle name="Normální 53 2 7" xfId="18669" xr:uid="{4D7C1EDA-C219-4CD1-B68A-3DDCB63EDBA0}"/>
    <cellStyle name="Normální 53 2 8" xfId="36070" xr:uid="{F3824A9A-50B2-42A4-BBED-E210239AB474}"/>
    <cellStyle name="Normální 53 3" xfId="807" xr:uid="{BDA0BA0D-AFAF-4941-BEAB-A9E8699919B5}"/>
    <cellStyle name="Normální 53 3 2" xfId="18690" xr:uid="{13666EC9-89AE-41C2-9005-BC1E4FDAD091}"/>
    <cellStyle name="Normální 53 4" xfId="4160" xr:uid="{1D997B08-E9D2-4FD3-8235-152F8995D6EE}"/>
    <cellStyle name="Normální 53 4 2" xfId="7556" xr:uid="{8D2AEADB-1877-4B32-9D40-C41440BCF9B3}"/>
    <cellStyle name="Normální 53 4 2 2" xfId="18691" xr:uid="{871E2D0E-FA7A-4283-8544-01EB22B1CB85}"/>
    <cellStyle name="Normální 53 4 2 3" xfId="24987" xr:uid="{E2EB9886-C3DF-4921-B586-2107E74BBB4F}"/>
    <cellStyle name="Normální 53 4 3" xfId="10612" xr:uid="{4191EBF6-679B-4D65-8A4A-8A64747A098B}"/>
    <cellStyle name="Normální 53 4 3 2" xfId="27980" xr:uid="{AA9E8F9C-1565-4002-BDD6-1E3654C2D9CF}"/>
    <cellStyle name="Normální 53 4 4" xfId="13673" xr:uid="{4DDC009D-AC13-497A-9742-817A800D260F}"/>
    <cellStyle name="Normální 53 4 4 2" xfId="30973" xr:uid="{9A6EBA0E-D814-463E-9A16-5F259DF99E79}"/>
    <cellStyle name="Normální 53 4 5" xfId="21922" xr:uid="{3D7C9A24-06A6-4D17-AA36-C6EE147E42D5}"/>
    <cellStyle name="Normální 53 5" xfId="18692" xr:uid="{527E5B13-74F4-4C2F-8134-E27D0A67DF7F}"/>
    <cellStyle name="Normální 53 6" xfId="18693" xr:uid="{F80966EA-723C-4724-B365-BB1E7858A192}"/>
    <cellStyle name="Normální 53 7" xfId="18668" xr:uid="{8D706CD5-34A5-438D-B26C-6E3620EE9F72}"/>
    <cellStyle name="Normální 53 8" xfId="649" xr:uid="{2C927421-DFDA-4E69-BA05-7EB51300B38B}"/>
    <cellStyle name="Normální 53 9" xfId="35746" xr:uid="{3F802E6A-CD43-48CD-A1F1-6A3775FC40CF}"/>
    <cellStyle name="Normální 54" xfId="284" xr:uid="{F48CF5AD-6177-4E13-9A48-9C60FBBA4907}"/>
    <cellStyle name="Normální 54 2" xfId="1431" xr:uid="{4AC23000-BC13-4EF8-AB15-A97CA880DC44}"/>
    <cellStyle name="Normální 54 2 2" xfId="3004" xr:uid="{DEAD0D05-3CDB-49ED-812C-154F7B87F81A}"/>
    <cellStyle name="Normální 54 2 2 2" xfId="18696" xr:uid="{9437449E-8630-481F-83F9-47C6BEE8CCD6}"/>
    <cellStyle name="Normální 54 2 2 3" xfId="18695" xr:uid="{FB995454-4045-4804-8927-C71100938D24}"/>
    <cellStyle name="Normální 54 2 3" xfId="2831" xr:uid="{5E102D86-38B9-4C3D-A5DB-21CAE1902846}"/>
    <cellStyle name="Normální 54 2 3 10" xfId="21336" xr:uid="{AB83642E-5DE0-4294-BCE2-A97874F56E94}"/>
    <cellStyle name="Normální 54 2 3 2" xfId="3589" xr:uid="{D1075303-C989-40A5-AFD7-7D84E8631207}"/>
    <cellStyle name="Normální 54 2 3 2 2" xfId="4777" xr:uid="{D4C21B94-A97B-47DC-B690-6583B2EAE836}"/>
    <cellStyle name="Normální 54 2 3 2 2 2" xfId="8080" xr:uid="{1E6BC137-1233-4DD2-A6A5-A9700810E53B}"/>
    <cellStyle name="Normální 54 2 3 2 2 2 2" xfId="18699" xr:uid="{E2F23F16-9AA8-49F1-B408-945E1E32DBBD}"/>
    <cellStyle name="Normální 54 2 3 2 2 2 3" xfId="25511" xr:uid="{DEB65190-BD5F-425F-A8E3-3B21D0B98612}"/>
    <cellStyle name="Normální 54 2 3 2 2 3" xfId="11136" xr:uid="{001E21E0-1A69-4E8E-80EA-35C035E6889E}"/>
    <cellStyle name="Normální 54 2 3 2 2 3 2" xfId="28504" xr:uid="{C4CCEECC-A74C-4FDF-B0CC-0F11CE07777A}"/>
    <cellStyle name="Normální 54 2 3 2 2 4" xfId="14197" xr:uid="{5E90117F-BF9B-4119-B441-10848E825F57}"/>
    <cellStyle name="Normální 54 2 3 2 2 4 2" xfId="31497" xr:uid="{156B11E2-34FB-418C-9874-F0024769070B}"/>
    <cellStyle name="Normální 54 2 3 2 2 5" xfId="22460" xr:uid="{B54697F0-518D-4CE0-B415-27412F48AF95}"/>
    <cellStyle name="Normální 54 2 3 2 3" xfId="5362" xr:uid="{17D0ECED-F703-4954-B2C4-D413DBD238F3}"/>
    <cellStyle name="Normální 54 2 3 2 3 2" xfId="8585" xr:uid="{55DDB6E8-40C1-43B9-B365-1796869FEB0B}"/>
    <cellStyle name="Normální 54 2 3 2 3 2 2" xfId="18700" xr:uid="{76830A89-39F4-4702-A52E-86100818F2FC}"/>
    <cellStyle name="Normální 54 2 3 2 3 2 3" xfId="26016" xr:uid="{09043991-859E-4674-A0F4-B322AC7C0159}"/>
    <cellStyle name="Normální 54 2 3 2 3 3" xfId="11643" xr:uid="{BFD47157-F313-4D9C-BC26-3F979D3692D9}"/>
    <cellStyle name="Normální 54 2 3 2 3 3 2" xfId="29009" xr:uid="{FE8F1A36-F4F5-40FE-A5DD-431A07C5E383}"/>
    <cellStyle name="Normální 54 2 3 2 3 4" xfId="14702" xr:uid="{1065D18E-4009-4CD5-A4E3-6BCF8C45977E}"/>
    <cellStyle name="Normální 54 2 3 2 3 4 2" xfId="32002" xr:uid="{9549A941-04A5-44A1-A520-9FA79BCB8816}"/>
    <cellStyle name="Normální 54 2 3 2 3 5" xfId="23015" xr:uid="{D85A2991-945C-4619-8B69-8EEA7E851C61}"/>
    <cellStyle name="Normální 54 2 3 2 4" xfId="5989" xr:uid="{DB4DDD93-A9C2-4E94-9B67-F40AFBCD47A2}"/>
    <cellStyle name="Normální 54 2 3 2 4 2" xfId="9187" xr:uid="{6A27EEFC-4C18-49A1-A26E-FAE78D7FA5C0}"/>
    <cellStyle name="Normální 54 2 3 2 4 2 2" xfId="18701" xr:uid="{809DFC51-A465-42D8-9CDF-6D43A6FA4825}"/>
    <cellStyle name="Normální 54 2 3 2 4 2 3" xfId="26617" xr:uid="{AE5A1010-5E14-4C73-960E-8F0EFB8604F0}"/>
    <cellStyle name="Normální 54 2 3 2 4 3" xfId="12245" xr:uid="{A339CBE7-1526-4B75-87C3-2E56979C9300}"/>
    <cellStyle name="Normální 54 2 3 2 4 3 2" xfId="29611" xr:uid="{0A2654D9-C213-4041-99FB-AFE0A1336AFF}"/>
    <cellStyle name="Normální 54 2 3 2 4 4" xfId="15303" xr:uid="{A0712D26-1EE9-43DC-98E9-F04E8230499D}"/>
    <cellStyle name="Normální 54 2 3 2 4 4 2" xfId="32603" xr:uid="{03691B8B-AFF8-42E9-BEC0-989DF0317372}"/>
    <cellStyle name="Normální 54 2 3 2 4 5" xfId="23616" xr:uid="{C82023A7-D921-40AE-9929-D0340792D327}"/>
    <cellStyle name="Normální 54 2 3 2 5" xfId="6597" xr:uid="{1A4C579D-5DBF-410A-99FC-406293F9BAE8}"/>
    <cellStyle name="Normální 54 2 3 2 5 2" xfId="9786" xr:uid="{9C9B5341-7E9B-41B2-9834-219AECD90BC3}"/>
    <cellStyle name="Normální 54 2 3 2 5 2 2" xfId="18702" xr:uid="{35080527-A2A2-4711-A53A-0973769CD90F}"/>
    <cellStyle name="Normální 54 2 3 2 5 2 3" xfId="27216" xr:uid="{68CA0B5A-26B4-4C89-86D6-A56EE269CABE}"/>
    <cellStyle name="Normální 54 2 3 2 5 3" xfId="12844" xr:uid="{EB59FE5D-60DC-44D4-BE6D-5112477B26DB}"/>
    <cellStyle name="Normální 54 2 3 2 5 3 2" xfId="30210" xr:uid="{9CBE78CB-119E-4F11-8B74-08F743414238}"/>
    <cellStyle name="Normální 54 2 3 2 5 4" xfId="15902" xr:uid="{5884EC9A-FB11-4754-B999-3987706E2098}"/>
    <cellStyle name="Normální 54 2 3 2 5 4 2" xfId="33202" xr:uid="{BD857E25-99B0-4513-989C-DBAFDBA83906}"/>
    <cellStyle name="Normální 54 2 3 2 5 5" xfId="24215" xr:uid="{38B132FE-7F6B-4545-95DA-09595B2FA385}"/>
    <cellStyle name="Normální 54 2 3 2 6" xfId="7445" xr:uid="{0E7AE42A-9A48-4A90-A08B-48121EA6201F}"/>
    <cellStyle name="Normální 54 2 3 2 6 2" xfId="18698" xr:uid="{57224261-EEBA-4E35-987F-2284BB3982CB}"/>
    <cellStyle name="Normální 54 2 3 2 6 3" xfId="24883" xr:uid="{93B19525-DC0B-4BCA-A649-F4DCE7CE84AF}"/>
    <cellStyle name="Normální 54 2 3 2 7" xfId="10497" xr:uid="{1B8F9814-0844-4D6A-AE7C-86F9D08F59F4}"/>
    <cellStyle name="Normální 54 2 3 2 7 2" xfId="19617" xr:uid="{456627B8-7F00-420D-B353-EABAC159426A}"/>
    <cellStyle name="Normální 54 2 3 2 7 2 2" xfId="35444" xr:uid="{40C58759-07F8-483D-9ADB-95C0B3D69448}"/>
    <cellStyle name="Normální 54 2 3 2 7 3" xfId="27875" xr:uid="{A3F4AB4B-D737-401C-97CF-1BB4CDFC01D2}"/>
    <cellStyle name="Normální 54 2 3 2 8" xfId="13565" xr:uid="{E0E93516-E21F-4AD1-A771-582594211578}"/>
    <cellStyle name="Normální 54 2 3 2 8 2" xfId="30870" xr:uid="{F733F598-54B3-4D27-BF7A-AE9AB7AE8599}"/>
    <cellStyle name="Normální 54 2 3 2 9" xfId="21794" xr:uid="{5AAA864A-86EA-4CBA-8646-69DF5E88F97A}"/>
    <cellStyle name="Normální 54 2 3 3" xfId="4364" xr:uid="{E9BFE158-D0B6-483C-97CC-A65C55A6C870}"/>
    <cellStyle name="Normální 54 2 3 3 2" xfId="7693" xr:uid="{B7DCB7B4-3EDC-47A8-8BA1-BB84DA114A0F}"/>
    <cellStyle name="Normální 54 2 3 3 2 2" xfId="18703" xr:uid="{C9686061-F4CD-4C4E-9C07-871D959D4565}"/>
    <cellStyle name="Normální 54 2 3 3 2 3" xfId="25124" xr:uid="{1BEE5956-81D8-47D3-B217-875C428FFEFB}"/>
    <cellStyle name="Normální 54 2 3 3 3" xfId="10749" xr:uid="{A29090EF-B8A7-41BD-8D4D-E5C501D7BAD9}"/>
    <cellStyle name="Normální 54 2 3 3 3 2" xfId="28117" xr:uid="{806C3E9A-11BD-48E5-BE55-2AD2DBAD3B28}"/>
    <cellStyle name="Normální 54 2 3 3 4" xfId="13810" xr:uid="{0B835C89-8B41-4F13-82A9-EBC1F540DDD9}"/>
    <cellStyle name="Normální 54 2 3 3 4 2" xfId="31110" xr:uid="{5326E86D-938B-484B-BB6D-9B3A20655447}"/>
    <cellStyle name="Normální 54 2 3 3 5" xfId="22070" xr:uid="{969A8EEF-9463-475C-A1A9-B917FD344343}"/>
    <cellStyle name="Normální 54 2 3 4" xfId="5361" xr:uid="{37A1213E-0B3D-4F80-B8F1-D5A6A66F6A65}"/>
    <cellStyle name="Normální 54 2 3 4 2" xfId="8584" xr:uid="{305D6FBC-5533-4933-B64D-F55889C96F6E}"/>
    <cellStyle name="Normální 54 2 3 4 2 2" xfId="18704" xr:uid="{93FB77C7-85DD-41A8-A7CF-822BEE6286F3}"/>
    <cellStyle name="Normální 54 2 3 4 2 3" xfId="26015" xr:uid="{A62DFE6E-C205-4695-B5A2-C5CC9C668CC9}"/>
    <cellStyle name="Normální 54 2 3 4 3" xfId="11642" xr:uid="{0838B7D1-86B0-4136-B344-BF1199E28C19}"/>
    <cellStyle name="Normální 54 2 3 4 3 2" xfId="29008" xr:uid="{D046E09A-C793-4EA2-8133-0B04E86C255D}"/>
    <cellStyle name="Normální 54 2 3 4 4" xfId="14701" xr:uid="{18C6AF08-1AC7-4EF2-A901-CCAE964FD785}"/>
    <cellStyle name="Normální 54 2 3 4 4 2" xfId="32001" xr:uid="{6CD5E315-D9A6-4CF5-B86C-ECAEF2A5A7DA}"/>
    <cellStyle name="Normální 54 2 3 4 5" xfId="23014" xr:uid="{68E2750A-BEB5-40E9-9582-2AC6D9430F49}"/>
    <cellStyle name="Normální 54 2 3 5" xfId="5988" xr:uid="{D1112264-4D17-4588-AF93-7503A9D925AE}"/>
    <cellStyle name="Normální 54 2 3 5 2" xfId="9186" xr:uid="{C071BB9B-5033-4963-BA38-DA67A30D03F3}"/>
    <cellStyle name="Normální 54 2 3 5 2 2" xfId="18705" xr:uid="{FE101C93-1F4B-49B4-B52E-BFE54E32715A}"/>
    <cellStyle name="Normální 54 2 3 5 2 3" xfId="26616" xr:uid="{52A31260-5974-4576-8759-F6D793B7AD7D}"/>
    <cellStyle name="Normální 54 2 3 5 3" xfId="12244" xr:uid="{AA3B6EC0-F5B6-44C9-B7E3-C130A38972F8}"/>
    <cellStyle name="Normální 54 2 3 5 3 2" xfId="29610" xr:uid="{50F51C03-5064-4140-A938-8E669E39AFE2}"/>
    <cellStyle name="Normální 54 2 3 5 4" xfId="15302" xr:uid="{EFFD900E-6A95-4190-8D8B-DBDFDC23F45E}"/>
    <cellStyle name="Normální 54 2 3 5 4 2" xfId="32602" xr:uid="{DD0D50AE-2814-4826-9B61-F9BCCA3B7A20}"/>
    <cellStyle name="Normální 54 2 3 5 5" xfId="23615" xr:uid="{80CB2F62-1201-4290-8F96-5EE29DED7CEC}"/>
    <cellStyle name="Normální 54 2 3 6" xfId="6596" xr:uid="{F6F21B97-5CE1-4D7A-B7D3-3AAB30049EFF}"/>
    <cellStyle name="Normální 54 2 3 6 2" xfId="9785" xr:uid="{C6008FF9-5BB4-4956-BD81-0A7C4A96BA1C}"/>
    <cellStyle name="Normální 54 2 3 6 2 2" xfId="18706" xr:uid="{617A3DB8-323D-48B4-B83B-CB0F38D43405}"/>
    <cellStyle name="Normální 54 2 3 6 2 3" xfId="27215" xr:uid="{CCF642BC-379F-4BF4-BBBB-835F012E2F18}"/>
    <cellStyle name="Normální 54 2 3 6 3" xfId="12843" xr:uid="{4F0A0431-F31D-4C84-A0FB-C9E73A1CF8AE}"/>
    <cellStyle name="Normální 54 2 3 6 3 2" xfId="30209" xr:uid="{0AD1C0D1-11E9-46A2-BD2F-58A87CAC2032}"/>
    <cellStyle name="Normální 54 2 3 6 4" xfId="15901" xr:uid="{D2AEE3F8-04EA-4141-8A55-0076AF680512}"/>
    <cellStyle name="Normální 54 2 3 6 4 2" xfId="33201" xr:uid="{3F705F74-1306-46F1-9F59-1A1B0CE4C444}"/>
    <cellStyle name="Normální 54 2 3 6 5" xfId="24214" xr:uid="{86AA519D-9CFC-48BE-A043-D9F3411F7BF9}"/>
    <cellStyle name="Normální 54 2 3 7" xfId="7042" xr:uid="{5333EE25-E1D6-468A-85EC-26342F9556A0}"/>
    <cellStyle name="Normální 54 2 3 7 2" xfId="18707" xr:uid="{25BB82B1-2233-40B5-A6F5-DA02DFF0B9B2}"/>
    <cellStyle name="Normální 54 2 3 7 3" xfId="24481" xr:uid="{0B3FFF65-C8A3-4B4D-8197-3049D0B5BBA5}"/>
    <cellStyle name="Normální 54 2 3 8" xfId="10085" xr:uid="{F7BFD313-5ECA-4D48-88D4-D62DBA437659}"/>
    <cellStyle name="Normální 54 2 3 8 2" xfId="18697" xr:uid="{AB76A972-6743-4BAB-BA59-D19188C446D2}"/>
    <cellStyle name="Normální 54 2 3 8 3" xfId="27473" xr:uid="{D336D43F-1B8D-47A2-B50D-209BCE8B1A51}"/>
    <cellStyle name="Normální 54 2 3 9" xfId="13166" xr:uid="{AC7F1DA6-432D-43BC-AFE5-A72432759471}"/>
    <cellStyle name="Normální 54 2 3 9 2" xfId="30471" xr:uid="{54D0AC10-BD14-4D68-A386-133DD50E1A3C}"/>
    <cellStyle name="Normální 54 2 4" xfId="3587" xr:uid="{B36C89D6-4921-4F7D-A929-FB7FD11F29AC}"/>
    <cellStyle name="Normální 54 2 4 2" xfId="4776" xr:uid="{03EBADF4-1CCF-411F-8226-4638E562135F}"/>
    <cellStyle name="Normální 54 2 4 2 2" xfId="8079" xr:uid="{2D161B90-F749-470B-AD0A-040FC063C56F}"/>
    <cellStyle name="Normální 54 2 4 2 2 2" xfId="18709" xr:uid="{2C0F9C4E-2CAE-4D73-97B3-EF6028B6F053}"/>
    <cellStyle name="Normální 54 2 4 2 2 3" xfId="25510" xr:uid="{85690DF4-CF83-4BE3-A0CD-6059D60A6FE1}"/>
    <cellStyle name="Normální 54 2 4 2 3" xfId="11135" xr:uid="{BAAD8D96-8C7C-4ED2-999B-91AF4CD0768A}"/>
    <cellStyle name="Normální 54 2 4 2 3 2" xfId="28503" xr:uid="{BCD6EC3B-9524-475B-8A3E-7C60CDF1A23C}"/>
    <cellStyle name="Normální 54 2 4 2 4" xfId="14196" xr:uid="{A47DCA65-6F34-4B69-933C-3B972638C80B}"/>
    <cellStyle name="Normální 54 2 4 2 4 2" xfId="31496" xr:uid="{9D0C103B-23B2-4890-8073-706882F135BB}"/>
    <cellStyle name="Normální 54 2 4 2 5" xfId="22459" xr:uid="{026BB874-3794-41A9-95B8-C3F361D3520A}"/>
    <cellStyle name="Normální 54 2 4 3" xfId="5363" xr:uid="{A0984753-583D-47B6-ADE9-9AAF8836B4FC}"/>
    <cellStyle name="Normální 54 2 4 3 2" xfId="8586" xr:uid="{4EEA9536-F50B-495D-B60B-D988DB0AD1BE}"/>
    <cellStyle name="Normální 54 2 4 3 2 2" xfId="18710" xr:uid="{1C669155-BF86-4994-AF79-796F5FB914AF}"/>
    <cellStyle name="Normální 54 2 4 3 2 3" xfId="26017" xr:uid="{4E012EA0-03F5-4313-B932-89B2A495AF1E}"/>
    <cellStyle name="Normální 54 2 4 3 3" xfId="11644" xr:uid="{0CA9B4EC-903C-45C7-AC76-390ED0D12D9D}"/>
    <cellStyle name="Normální 54 2 4 3 3 2" xfId="29010" xr:uid="{D1B5048C-39C5-445C-A170-0FC34F6A326A}"/>
    <cellStyle name="Normální 54 2 4 3 4" xfId="14703" xr:uid="{514FD90A-9FDF-411F-9C11-0DFA6DE519E4}"/>
    <cellStyle name="Normální 54 2 4 3 4 2" xfId="32003" xr:uid="{E29BF481-27FE-42D0-8410-B4E3D26BF77F}"/>
    <cellStyle name="Normální 54 2 4 3 5" xfId="23016" xr:uid="{D4EE97CE-DB3F-412A-8432-5FB297280EAA}"/>
    <cellStyle name="Normální 54 2 4 4" xfId="5990" xr:uid="{064AA59F-29EA-4233-B255-BE0EFD402D6E}"/>
    <cellStyle name="Normální 54 2 4 4 2" xfId="9188" xr:uid="{CC708EE3-6CDB-40F5-82D5-F8D9655D7CC9}"/>
    <cellStyle name="Normální 54 2 4 4 2 2" xfId="18711" xr:uid="{2CD007E6-E51D-4E17-90B8-0E97D8B66A3F}"/>
    <cellStyle name="Normální 54 2 4 4 2 3" xfId="26618" xr:uid="{0805FE15-A153-4FE0-B721-F28826A8DEF5}"/>
    <cellStyle name="Normální 54 2 4 4 3" xfId="12246" xr:uid="{3A9CE838-7265-401B-BD78-652DC59D446C}"/>
    <cellStyle name="Normální 54 2 4 4 3 2" xfId="29612" xr:uid="{FAFA38D2-5F47-4DF0-B173-E43689C7ED03}"/>
    <cellStyle name="Normální 54 2 4 4 4" xfId="15304" xr:uid="{CA5991A9-06FC-41D3-AC21-8C6D242651BE}"/>
    <cellStyle name="Normální 54 2 4 4 4 2" xfId="32604" xr:uid="{38AC6295-F0F5-4119-8A73-8D3D891B52A3}"/>
    <cellStyle name="Normální 54 2 4 4 5" xfId="23617" xr:uid="{7E073209-013F-4FCA-AA22-B15A1B4BDDDA}"/>
    <cellStyle name="Normální 54 2 4 5" xfId="6598" xr:uid="{19EDEB50-678E-4F32-B5A4-DCFD456BFD22}"/>
    <cellStyle name="Normální 54 2 4 5 2" xfId="9787" xr:uid="{1D26481C-ED7B-4EA2-A576-3E85E1622777}"/>
    <cellStyle name="Normální 54 2 4 5 2 2" xfId="18712" xr:uid="{0D8BAF2D-1FAD-436F-B3E0-D875F32808C0}"/>
    <cellStyle name="Normální 54 2 4 5 2 3" xfId="27217" xr:uid="{384A14C1-3CCB-4E83-9EA2-7EAEEC559147}"/>
    <cellStyle name="Normální 54 2 4 5 3" xfId="12845" xr:uid="{E1559C9E-ED5E-4C31-ABB8-D20609B7EC60}"/>
    <cellStyle name="Normální 54 2 4 5 3 2" xfId="30211" xr:uid="{0C446885-051F-4E24-A557-4ED4289D120F}"/>
    <cellStyle name="Normální 54 2 4 5 4" xfId="15903" xr:uid="{BC325F28-2CB9-41D2-8260-9A63DF7AAA2E}"/>
    <cellStyle name="Normální 54 2 4 5 4 2" xfId="33203" xr:uid="{D3CF39F2-3D18-435D-9BD2-94CC4804FA32}"/>
    <cellStyle name="Normální 54 2 4 5 5" xfId="24216" xr:uid="{C3EC7C31-65D3-4BF3-A5FD-F15F81249C0B}"/>
    <cellStyle name="Normální 54 2 4 6" xfId="7444" xr:uid="{61D0235D-7193-4C3F-91F4-4776073A6FB3}"/>
    <cellStyle name="Normální 54 2 4 6 2" xfId="18708" xr:uid="{4AB0E047-BFD1-4EFA-A6B7-5A3AF0F9D427}"/>
    <cellStyle name="Normální 54 2 4 6 3" xfId="24882" xr:uid="{9B6F0663-09B9-4F34-BBEF-B7FD64756740}"/>
    <cellStyle name="Normální 54 2 4 7" xfId="10496" xr:uid="{378F60EC-52AE-4274-B3FE-BD493541EB01}"/>
    <cellStyle name="Normální 54 2 4 7 2" xfId="19618" xr:uid="{856D5F16-F60B-49E2-86E7-C68A78012786}"/>
    <cellStyle name="Normální 54 2 4 7 2 2" xfId="35445" xr:uid="{E7238200-1291-4D29-B847-65A1112C583C}"/>
    <cellStyle name="Normální 54 2 4 7 3" xfId="27874" xr:uid="{EE0A6417-1D56-4E41-AD6E-FFA61DE739EF}"/>
    <cellStyle name="Normální 54 2 4 8" xfId="13564" xr:uid="{5D9A62D9-8A7A-4F9F-8B7A-DD0322F4418D}"/>
    <cellStyle name="Normální 54 2 4 8 2" xfId="30869" xr:uid="{73FFC92D-4491-4EBA-80F2-853DB0467B91}"/>
    <cellStyle name="Normální 54 2 4 9" xfId="21792" xr:uid="{7DD73D6D-FA43-411A-9F5C-08F69BD63721}"/>
    <cellStyle name="Normální 54 2 5" xfId="5360" xr:uid="{8C68B2D3-959E-487E-AD02-3555CC5A2071}"/>
    <cellStyle name="Normální 54 2 5 2" xfId="8583" xr:uid="{7A139F59-A70B-4116-B95B-9C3E4C98CA2F}"/>
    <cellStyle name="Normální 54 2 5 2 2" xfId="18713" xr:uid="{B2369BE8-66E1-4B7F-AB3F-08A1C49E9006}"/>
    <cellStyle name="Normální 54 2 5 2 3" xfId="26014" xr:uid="{1B218F4E-5916-4ABD-BF60-DBC648DE1704}"/>
    <cellStyle name="Normální 54 2 5 3" xfId="11641" xr:uid="{DBB3367F-EDC2-4F76-A94F-F428A09E4EA8}"/>
    <cellStyle name="Normální 54 2 5 3 2" xfId="29007" xr:uid="{E8AA415C-51A9-4440-A7BE-E5C2DCC050F7}"/>
    <cellStyle name="Normální 54 2 5 4" xfId="14700" xr:uid="{06B92F7E-A6B9-4223-87DC-4032CAFB7671}"/>
    <cellStyle name="Normální 54 2 5 4 2" xfId="32000" xr:uid="{7B6D48BD-CA3C-4400-ABF0-089C8C318D11}"/>
    <cellStyle name="Normální 54 2 5 5" xfId="23013" xr:uid="{BE27541D-53A3-4D00-BD86-9BEE4D4D0E01}"/>
    <cellStyle name="Normální 54 2 6" xfId="18714" xr:uid="{C4AE7EBD-FF6C-46F6-88F7-CE70475ED2D8}"/>
    <cellStyle name="Normální 54 2 7" xfId="18694" xr:uid="{F5D85ABB-1646-45E2-9D51-4775B6D7151D}"/>
    <cellStyle name="Normální 54 2 8" xfId="36071" xr:uid="{3C5676DC-6A37-44EC-AEBB-424AFD251FCD}"/>
    <cellStyle name="Normální 54 3" xfId="3785" xr:uid="{41988B68-A1B0-4E6D-9D4D-3E8B4CAF3C2B}"/>
    <cellStyle name="Normální 54 4" xfId="4291" xr:uid="{CC3CEA91-0308-4D45-BC4D-29628012F8B2}"/>
    <cellStyle name="Normální 54 4 2" xfId="18715" xr:uid="{6D24F1A4-30B8-41D4-B939-DFEBA130FED8}"/>
    <cellStyle name="Normální 54 5" xfId="4161" xr:uid="{BACB378A-E8D8-4C65-A423-5F94175DF0E1}"/>
    <cellStyle name="Normální 54 5 2" xfId="7557" xr:uid="{BEAD6194-11B8-49E4-8C56-6A28FAC1B3F5}"/>
    <cellStyle name="Normální 54 5 2 2" xfId="18716" xr:uid="{CA92163A-3078-4F21-99F1-A178B7B8DD2B}"/>
    <cellStyle name="Normální 54 5 2 3" xfId="24988" xr:uid="{F27FF8C8-8365-4E87-AB4F-8699E8ECF098}"/>
    <cellStyle name="Normální 54 5 3" xfId="10613" xr:uid="{903F9AD4-85CE-4370-977A-A00FBC07896B}"/>
    <cellStyle name="Normální 54 5 3 2" xfId="27981" xr:uid="{39A8367C-190D-4212-97B0-195EA4E98AE8}"/>
    <cellStyle name="Normální 54 5 4" xfId="13674" xr:uid="{B6D32657-2428-438A-9A28-9B88BF2D7674}"/>
    <cellStyle name="Normální 54 5 4 2" xfId="30974" xr:uid="{F1361206-CA1C-4C48-8B9A-BDF5080CE6FD}"/>
    <cellStyle name="Normální 54 5 5" xfId="21923" xr:uid="{C1193130-41D9-4381-A74F-CEC387A5A9F7}"/>
    <cellStyle name="Normální 54 6" xfId="18717" xr:uid="{EF078CD0-4B7F-4731-9F50-187AF966E31B}"/>
    <cellStyle name="Normální 54 7" xfId="948" xr:uid="{0638A4D3-773B-4DD6-BE5E-8D0CB1087FDE}"/>
    <cellStyle name="Normální 54 8" xfId="35747" xr:uid="{FA6CF2AA-890F-4935-B5C7-C172DFFE6DCB}"/>
    <cellStyle name="Normální 55" xfId="286" xr:uid="{698646AC-1655-488C-9AC7-C178449E2B74}"/>
    <cellStyle name="Normální 55 2" xfId="1432" xr:uid="{CD67D3F4-285A-49C1-91BD-A1975A5EE3C2}"/>
    <cellStyle name="Normální 55 2 2" xfId="18719" xr:uid="{CA3BCAD5-1792-4460-A647-757A0EBEF166}"/>
    <cellStyle name="Normální 55 2 3" xfId="18718" xr:uid="{0BD4711A-5EFF-40EE-BA20-46C097B11FEA}"/>
    <cellStyle name="Normální 55 2 4" xfId="36072" xr:uid="{93689E8D-CAF6-4C77-9F46-487DF428B8AE}"/>
    <cellStyle name="Normální 55 3" xfId="2832" xr:uid="{51E358DC-D7E2-4A4F-B628-0B3486847413}"/>
    <cellStyle name="Normální 55 3 2" xfId="3968" xr:uid="{7EEBA6F5-D47F-4E07-A9FE-953BAF456333}"/>
    <cellStyle name="Normální 55 3 2 2" xfId="18722" xr:uid="{1D149FE6-35B0-4E58-B0D8-F082297D894C}"/>
    <cellStyle name="Normální 55 3 2 3" xfId="18721" xr:uid="{2C91D84C-1867-46C2-9F51-A73CD9C13903}"/>
    <cellStyle name="Normální 55 3 3" xfId="18723" xr:uid="{43163FFE-C5F8-4280-AD9A-BFB4251CBF72}"/>
    <cellStyle name="Normální 55 3 4" xfId="18720" xr:uid="{BD02FE78-8F86-4139-938B-C9560D3A3C14}"/>
    <cellStyle name="Normální 55 4" xfId="3044" xr:uid="{B92042D2-DBE9-4836-8C39-B5E41A008ABA}"/>
    <cellStyle name="Normální 55 5" xfId="18724" xr:uid="{76845E01-C7E5-4EDD-B6EC-E053EBD73127}"/>
    <cellStyle name="Normální 55 6" xfId="997" xr:uid="{C0C54C52-509C-46CB-A260-BB82C1E58F66}"/>
    <cellStyle name="Normální 55 7" xfId="35748" xr:uid="{FC37A77B-E360-4B8F-81A5-B93E986EBB88}"/>
    <cellStyle name="Normální 56" xfId="998" xr:uid="{1BD950E1-D1F7-4C68-9BE1-79B46BEAFA4E}"/>
    <cellStyle name="Normální 56 2" xfId="1433" xr:uid="{D9392283-8F95-4625-BDE8-AE905A558D3A}"/>
    <cellStyle name="Normální 56 2 2" xfId="3518" xr:uid="{430DD4F8-0871-4571-9948-3C4C3B771364}"/>
    <cellStyle name="Normální 56 2 3" xfId="5991" xr:uid="{56CE6AC6-9115-4517-B6EB-6ABC5A012D88}"/>
    <cellStyle name="Normální 56 2 3 2" xfId="18725" xr:uid="{83F3B526-F803-4EA7-BDF2-ED8F4E61B0FD}"/>
    <cellStyle name="Normální 56 2 4" xfId="18726" xr:uid="{94142FCD-A477-4AAE-AE67-955AC24563DE}"/>
    <cellStyle name="Normální 56 3" xfId="2834" xr:uid="{250C7BC5-CC00-49AA-BE1A-A8E40150C43C}"/>
    <cellStyle name="Normální 56 3 2" xfId="3969" xr:uid="{4C1FF859-BA55-4DA2-A7D4-0CD6F9151DB0}"/>
    <cellStyle name="Normální 56 3 2 2" xfId="18728" xr:uid="{A752DB03-60C3-463E-AD33-CCC8F9C05813}"/>
    <cellStyle name="Normální 56 3 2 3" xfId="18727" xr:uid="{3725EA8D-B2FD-4522-9906-A3A272FEECE9}"/>
    <cellStyle name="Normální 56 3 3" xfId="3460" xr:uid="{CABCC77C-F6BF-4083-849F-25C26250AFD4}"/>
    <cellStyle name="Normální 56 4" xfId="2932" xr:uid="{9BDE310C-5DDB-4186-B9C9-3E1E69DF75C1}"/>
    <cellStyle name="Normální 56 4 2" xfId="3597" xr:uid="{665FCEE0-8880-4D81-BCA4-5990206474B2}"/>
    <cellStyle name="Normální 56 4 3" xfId="3596" xr:uid="{89C01415-2C3A-47A7-98B0-547524B20A31}"/>
    <cellStyle name="Normální 56 4 3 2" xfId="4778" xr:uid="{E4FC8593-D706-46A2-91AF-FE2AD6AE9C51}"/>
    <cellStyle name="Normální 56 4 3 3" xfId="7446" xr:uid="{61CF2D56-9BCB-42F3-A03B-CAC2DF29A5C6}"/>
    <cellStyle name="Normální 56 4 3 3 2" xfId="24884" xr:uid="{7F6F6D73-415C-4466-A2DC-D81C038F9E58}"/>
    <cellStyle name="Normální 56 4 3 4" xfId="10498" xr:uid="{383EEF9F-50E1-42A4-B256-7A61F23C8460}"/>
    <cellStyle name="Normální 56 4 3 4 2" xfId="27876" xr:uid="{200D27E3-42A3-43B4-958A-95FDB01E5153}"/>
    <cellStyle name="Normální 56 5" xfId="2833" xr:uid="{A45E258A-3AFE-4E79-854F-14B7B9C51F97}"/>
    <cellStyle name="Normální 56 5 2" xfId="18730" xr:uid="{31647C2C-7A7A-49F2-AC98-1C55BC00BECC}"/>
    <cellStyle name="Normální 56 5 3" xfId="18729" xr:uid="{B91EA699-2BCB-4778-AC40-257E171982B2}"/>
    <cellStyle name="Normální 56 6" xfId="3599" xr:uid="{6D311699-9137-474D-9F57-2ABFB5EC3392}"/>
    <cellStyle name="Normální 56 7" xfId="4220" xr:uid="{0AB47835-A842-44B1-8469-694328C9CFA4}"/>
    <cellStyle name="Normální 56 8" xfId="2265" xr:uid="{88F03616-7290-40B9-89CD-E5B0A703A64A}"/>
    <cellStyle name="Normální 57" xfId="1005" xr:uid="{D9751DB5-0619-48CB-ADC1-06CE60E8AE8F}"/>
    <cellStyle name="Normální 57 2" xfId="1434" xr:uid="{5EE5109B-0DAB-4FD5-B676-6FB6FCD7F934}"/>
    <cellStyle name="Normální 57 2 2" xfId="3519" xr:uid="{06AF21C6-04CB-4BC5-8EB9-F4FD93AC995D}"/>
    <cellStyle name="Normální 57 2 3" xfId="3970" xr:uid="{4111FA81-AAC7-414F-A2E1-2445AED65909}"/>
    <cellStyle name="Normální 57 2 3 2" xfId="18732" xr:uid="{7522C1B1-8CCE-4F75-9F84-63122121E019}"/>
    <cellStyle name="Normální 57 2 3 3" xfId="18731" xr:uid="{D04C6F13-E786-40D0-9F53-D38405693091}"/>
    <cellStyle name="Normální 57 2 4" xfId="3449" xr:uid="{14C7A14D-E0D1-4599-8C0D-B20729D8B22F}"/>
    <cellStyle name="Normální 57 2 5" xfId="5992" xr:uid="{59D83098-CE89-445C-B9A8-0D18D2125033}"/>
    <cellStyle name="Normální 57 2 5 2" xfId="18733" xr:uid="{D59AC0DB-BBC5-477D-BD9D-26A30A64F034}"/>
    <cellStyle name="Normální 57 3" xfId="2836" xr:uid="{62CAFC04-1177-4C26-B17F-67833465766A}"/>
    <cellStyle name="Normální 57 3 2" xfId="3971" xr:uid="{0A14C0F3-ED24-4FE3-895C-1F4C1C3B5440}"/>
    <cellStyle name="Normální 57 3 2 2" xfId="18735" xr:uid="{2112C023-CC1C-4449-B24C-921C9B5D1D0D}"/>
    <cellStyle name="Normální 57 3 2 3" xfId="18734" xr:uid="{16C1825E-CE2D-4492-A159-B15D107BE4AE}"/>
    <cellStyle name="Normální 57 3 3" xfId="3462" xr:uid="{DB213B9E-BF16-4824-8658-B2C4FE395038}"/>
    <cellStyle name="Normální 57 4" xfId="3007" xr:uid="{4F8B046F-E699-4615-AE34-33A5FC5FC692}"/>
    <cellStyle name="Normální 57 4 2" xfId="3603" xr:uid="{E75F7040-4508-473E-AC66-D63B073A6FCC}"/>
    <cellStyle name="Normální 57 4 3" xfId="3602" xr:uid="{8D7A63B0-B4D8-4DC1-9806-722B0A4ABB84}"/>
    <cellStyle name="Normální 57 4 3 2" xfId="4779" xr:uid="{A658A927-6D79-4A01-9B9A-9EC21AD8CDBE}"/>
    <cellStyle name="Normální 57 4 3 3" xfId="7447" xr:uid="{B8BF50E3-4E2C-425D-B13F-0245106135D5}"/>
    <cellStyle name="Normální 57 4 3 3 2" xfId="24885" xr:uid="{9990EC37-EAF1-4186-980C-37D63A1A9BD3}"/>
    <cellStyle name="Normální 57 4 3 4" xfId="10499" xr:uid="{5BD3A53F-2FE7-4BE3-9F93-6E2AD566EFDE}"/>
    <cellStyle name="Normální 57 4 3 4 2" xfId="27877" xr:uid="{2C4A1548-C1A3-4A84-A52C-66ADF1CCFD95}"/>
    <cellStyle name="Normální 57 5" xfId="2835" xr:uid="{88C8C25B-21BF-4190-A523-245F2234CB45}"/>
    <cellStyle name="Normální 57 5 2" xfId="18737" xr:uid="{D6FA17D7-4BC3-4748-B47C-835DFB5001EA}"/>
    <cellStyle name="Normální 57 5 3" xfId="18736" xr:uid="{D6515962-1E69-4432-8940-968BA488251A}"/>
    <cellStyle name="Normální 57 6" xfId="3605" xr:uid="{6D908443-6853-49E3-8797-58818021C04C}"/>
    <cellStyle name="Normální 57 7" xfId="4294" xr:uid="{0FEF5FD7-53D9-4466-B0AE-4264B14909EC}"/>
    <cellStyle name="Normální 57 8" xfId="2365" xr:uid="{075B5C72-2C9F-49C3-934A-F12647ED6752}"/>
    <cellStyle name="Normální 58" xfId="1007" xr:uid="{679D6310-0D7A-47B6-ACEE-82E93D562054}"/>
    <cellStyle name="Normální 58 2" xfId="1436" xr:uid="{A3493C9B-59FD-413B-9F83-DD64536EBF28}"/>
    <cellStyle name="Normální 58 2 10" xfId="10087" xr:uid="{1E4B248B-AF19-41D0-A770-1177E127F070}"/>
    <cellStyle name="Normální 58 2 10 2" xfId="19619" xr:uid="{C4DBE42F-9B06-4CCD-B659-3100BD48B305}"/>
    <cellStyle name="Normální 58 2 10 2 2" xfId="35446" xr:uid="{9A317C97-D7FD-4882-824E-E6B460BB52D0}"/>
    <cellStyle name="Normální 58 2 10 3" xfId="27474" xr:uid="{4A444B07-8129-4738-A57E-4F5B3D788890}"/>
    <cellStyle name="Normální 58 2 11" xfId="13167" xr:uid="{CD2F9C29-B913-46D5-A0C6-4A286910FD84}"/>
    <cellStyle name="Normální 58 2 11 2" xfId="30472" xr:uid="{846D0062-1648-48F9-8DE1-FC3EF1D720CC}"/>
    <cellStyle name="Normální 58 2 2" xfId="3607" xr:uid="{8535CDB4-E575-4BA4-AE1D-2E81AAD50D31}"/>
    <cellStyle name="Normální 58 2 2 2" xfId="4780" xr:uid="{C9CCA16A-FFEF-4C9C-94EB-0D60D86163DE}"/>
    <cellStyle name="Normální 58 2 2 2 2" xfId="8081" xr:uid="{CA52CB54-85D0-43A4-8E08-95C3084F2F44}"/>
    <cellStyle name="Normální 58 2 2 2 2 2" xfId="18741" xr:uid="{B465A2C3-6E2B-4D95-A256-600D830D295C}"/>
    <cellStyle name="Normální 58 2 2 2 2 3" xfId="25512" xr:uid="{C02BDA5C-6B95-4B1A-A0C2-2D7749A67FB7}"/>
    <cellStyle name="Normální 58 2 2 2 3" xfId="11137" xr:uid="{F7F06797-55AD-42A3-843D-C4F2F4885CD1}"/>
    <cellStyle name="Normální 58 2 2 2 3 2" xfId="28505" xr:uid="{6C37026C-FF18-4F08-BAA0-61865D6195F3}"/>
    <cellStyle name="Normální 58 2 2 2 4" xfId="14198" xr:uid="{DAA49C8F-A12B-4043-A65B-7843686550E6}"/>
    <cellStyle name="Normální 58 2 2 2 4 2" xfId="31498" xr:uid="{546C4905-E558-481D-9E3E-DD52728490A8}"/>
    <cellStyle name="Normální 58 2 2 2 5" xfId="22461" xr:uid="{AF66F876-3981-45C5-A47D-7F94DFD0E7F3}"/>
    <cellStyle name="Normální 58 2 2 3" xfId="5365" xr:uid="{9338CC42-E236-41E9-BE3C-5447D65988FD}"/>
    <cellStyle name="Normální 58 2 2 3 2" xfId="8588" xr:uid="{636E6B56-AEE5-4883-BA8A-217ADBF45A97}"/>
    <cellStyle name="Normální 58 2 2 3 2 2" xfId="18742" xr:uid="{FF8E29EB-4EC8-4E73-B6A0-9C2A54008BE2}"/>
    <cellStyle name="Normální 58 2 2 3 2 3" xfId="26019" xr:uid="{5DFE63EB-2808-404D-9D5D-5FBC7102904B}"/>
    <cellStyle name="Normální 58 2 2 3 3" xfId="11646" xr:uid="{7660002D-B3DA-4B2B-95F8-0E1B554B7074}"/>
    <cellStyle name="Normální 58 2 2 3 3 2" xfId="29012" xr:uid="{09332407-353E-49D6-92D2-973204E2E06B}"/>
    <cellStyle name="Normální 58 2 2 3 4" xfId="14705" xr:uid="{9789BF4B-5230-4D82-8B6D-503B332E9DB2}"/>
    <cellStyle name="Normální 58 2 2 3 4 2" xfId="32005" xr:uid="{CF707C8A-3EB6-4DAC-9273-28E809377DCF}"/>
    <cellStyle name="Normální 58 2 2 3 5" xfId="23018" xr:uid="{856C8B0E-4960-451C-97EC-DC2D5AD989C3}"/>
    <cellStyle name="Normální 58 2 2 4" xfId="5994" xr:uid="{7991A291-F34F-4A5C-AB50-BB9B0B107BB8}"/>
    <cellStyle name="Normální 58 2 2 4 2" xfId="9190" xr:uid="{C7BACF33-34AF-44A7-87F6-EB86B0D06B0A}"/>
    <cellStyle name="Normální 58 2 2 4 2 2" xfId="18743" xr:uid="{6B994554-C94D-4FE2-951F-A80B30418C43}"/>
    <cellStyle name="Normální 58 2 2 4 2 3" xfId="26620" xr:uid="{F90FA299-E60A-441B-8270-310128309733}"/>
    <cellStyle name="Normální 58 2 2 4 3" xfId="12248" xr:uid="{286455A4-FB51-4432-8913-276C92B0BC5E}"/>
    <cellStyle name="Normální 58 2 2 4 3 2" xfId="29614" xr:uid="{8C3BDAF5-CA6E-4323-B6A8-2D7823691C87}"/>
    <cellStyle name="Normální 58 2 2 4 4" xfId="15306" xr:uid="{A97DCD32-7626-4E31-AE31-D2BCA18BAD47}"/>
    <cellStyle name="Normální 58 2 2 4 4 2" xfId="32606" xr:uid="{5B644EC5-EB69-45F0-901A-BB722D7D088D}"/>
    <cellStyle name="Normální 58 2 2 4 5" xfId="23619" xr:uid="{8382C8E6-200C-4CAD-9D4E-BAFE0961C16F}"/>
    <cellStyle name="Normální 58 2 2 5" xfId="6600" xr:uid="{D7AC7656-6BEC-4A6E-8C2D-61050D160C15}"/>
    <cellStyle name="Normální 58 2 2 5 2" xfId="9789" xr:uid="{1B47CB72-7A59-408F-B149-36951FFE983E}"/>
    <cellStyle name="Normální 58 2 2 5 2 2" xfId="18744" xr:uid="{5EBF7639-2F7B-43DF-8671-1393E3F746D1}"/>
    <cellStyle name="Normální 58 2 2 5 2 3" xfId="27219" xr:uid="{6C0992BA-76FF-4E3D-8A4B-269ADF310288}"/>
    <cellStyle name="Normální 58 2 2 5 3" xfId="12847" xr:uid="{CBCCCB09-B6FA-4D4F-89E0-F42A5CEBE146}"/>
    <cellStyle name="Normální 58 2 2 5 3 2" xfId="30213" xr:uid="{34769335-6B21-493C-BC8F-91C4F0F38D73}"/>
    <cellStyle name="Normální 58 2 2 5 4" xfId="15905" xr:uid="{355497E2-5DDD-4F0A-8BD3-2815DB1C20AF}"/>
    <cellStyle name="Normální 58 2 2 5 4 2" xfId="33205" xr:uid="{0D6B13C4-B796-430B-9689-A259E9FF2487}"/>
    <cellStyle name="Normální 58 2 2 5 5" xfId="24218" xr:uid="{BAFE9AB3-E96D-4D94-9817-CF62BAB38C1A}"/>
    <cellStyle name="Normální 58 2 2 6" xfId="7448" xr:uid="{8161D02C-22BD-448B-8AB7-38CF63C6389A}"/>
    <cellStyle name="Normální 58 2 2 6 2" xfId="18745" xr:uid="{BF9C85F8-C40E-4681-87BC-FABA153146FE}"/>
    <cellStyle name="Normální 58 2 2 6 3" xfId="24886" xr:uid="{8F59553B-1179-4E48-954D-2DC8D1F16A4A}"/>
    <cellStyle name="Normální 58 2 2 7" xfId="10500" xr:uid="{920C7B8F-024E-42F6-A3E2-35F27353F44C}"/>
    <cellStyle name="Normální 58 2 2 7 2" xfId="18740" xr:uid="{80840C77-599D-46F8-8820-10A2968B56AA}"/>
    <cellStyle name="Normální 58 2 2 7 3" xfId="27878" xr:uid="{9A40BF6D-F477-46F8-8BE5-9DA96D9C2C96}"/>
    <cellStyle name="Normální 58 2 2 8" xfId="13566" xr:uid="{E7119870-1249-4994-80BF-8FE85B87545A}"/>
    <cellStyle name="Normální 58 2 2 8 2" xfId="30871" xr:uid="{D0B91AD0-B6C8-4509-8EEB-41A069A53D5A}"/>
    <cellStyle name="Normální 58 2 2 9" xfId="21797" xr:uid="{3FD44D58-6D0C-4050-888F-5AA7B997DFEE}"/>
    <cellStyle name="Normální 58 2 3" xfId="3520" xr:uid="{A695F936-EB7C-4E5B-95E2-9CE02B6D12CC}"/>
    <cellStyle name="Normální 58 2 3 2" xfId="18746" xr:uid="{07F01278-F142-414F-B9AA-872F155B6F46}"/>
    <cellStyle name="Normální 58 2 4" xfId="4366" xr:uid="{F36504A8-A864-4762-A70B-4213B32F4C05}"/>
    <cellStyle name="Normální 58 2 4 2" xfId="7694" xr:uid="{C7344C1E-AFB0-4840-95E1-F485261D953E}"/>
    <cellStyle name="Normální 58 2 4 2 2" xfId="18747" xr:uid="{D336EEFA-F69B-43FE-B64D-AC2EF37734CA}"/>
    <cellStyle name="Normální 58 2 4 2 3" xfId="25125" xr:uid="{96DA4ADD-E895-4167-B8A9-6A95AD8EA045}"/>
    <cellStyle name="Normální 58 2 4 3" xfId="10750" xr:uid="{B91D926C-871A-493A-866C-6F9BC2E56974}"/>
    <cellStyle name="Normální 58 2 4 3 2" xfId="28118" xr:uid="{31A8562A-2BFA-40B8-8FAB-7589D5A99FA8}"/>
    <cellStyle name="Normální 58 2 4 4" xfId="13811" xr:uid="{9F39C097-0949-49A5-92A0-A57BFA6693C2}"/>
    <cellStyle name="Normální 58 2 4 4 2" xfId="31111" xr:uid="{0958B4B3-07B0-4E5D-AE44-D7457F858CAD}"/>
    <cellStyle name="Normální 58 2 4 5" xfId="22071" xr:uid="{78AFE8CC-06CC-4FDD-8D96-C716DB6C100F}"/>
    <cellStyle name="Normální 58 2 5" xfId="5364" xr:uid="{F4156834-3686-444E-9763-5721E5D3F4D5}"/>
    <cellStyle name="Normální 58 2 5 2" xfId="8587" xr:uid="{D166C3A3-B95A-4128-AC5D-8236EA774BCE}"/>
    <cellStyle name="Normální 58 2 5 2 2" xfId="18748" xr:uid="{136D250F-E04C-4B3F-BAB6-3DA4A26DADB5}"/>
    <cellStyle name="Normální 58 2 5 2 3" xfId="26018" xr:uid="{16207D71-9540-4B52-87BF-FC16BBBC2089}"/>
    <cellStyle name="Normální 58 2 5 3" xfId="11645" xr:uid="{1CC6B3A3-17D3-478A-9273-8E3F5D7952D2}"/>
    <cellStyle name="Normální 58 2 5 3 2" xfId="29011" xr:uid="{06A7F867-5329-4823-89ED-CB73C516B3AB}"/>
    <cellStyle name="Normální 58 2 5 4" xfId="14704" xr:uid="{CC906C80-9B90-45C2-9333-9005532DA31F}"/>
    <cellStyle name="Normální 58 2 5 4 2" xfId="32004" xr:uid="{6135E237-4A33-48CC-BB47-DFBBADB2E595}"/>
    <cellStyle name="Normální 58 2 5 5" xfId="23017" xr:uid="{F77CD636-C33B-4707-85E6-3F62230396BC}"/>
    <cellStyle name="Normální 58 2 6" xfId="5993" xr:uid="{ADEBAB74-13C5-4614-817F-0AE5B17E9243}"/>
    <cellStyle name="Normální 58 2 6 2" xfId="9189" xr:uid="{D391D6D8-686E-4375-BC5E-7506DB4B88C4}"/>
    <cellStyle name="Normální 58 2 6 2 2" xfId="18749" xr:uid="{543CCA7C-30F9-4EA8-873F-D60C03E1EDB9}"/>
    <cellStyle name="Normální 58 2 6 2 3" xfId="26619" xr:uid="{BE165449-AD27-44FD-952C-011DB7CFCE49}"/>
    <cellStyle name="Normální 58 2 6 3" xfId="12247" xr:uid="{F68FA5FC-190B-44A9-9D32-C73F45F94ECA}"/>
    <cellStyle name="Normální 58 2 6 3 2" xfId="29613" xr:uid="{E0AB9CF4-8676-4409-9035-20E5548EBF48}"/>
    <cellStyle name="Normální 58 2 6 4" xfId="15305" xr:uid="{8993186C-3EC0-48D6-A0D1-C428C5500820}"/>
    <cellStyle name="Normální 58 2 6 4 2" xfId="32605" xr:uid="{228B9149-0275-4F14-B1FB-CE55BCD3CEF0}"/>
    <cellStyle name="Normální 58 2 6 5" xfId="23618" xr:uid="{B42E69B2-6CE4-4C48-BDA1-7BA4C9D4AF1C}"/>
    <cellStyle name="Normální 58 2 7" xfId="6599" xr:uid="{B9D51E6A-BE75-4BDD-A76E-9B7FE350CDC0}"/>
    <cellStyle name="Normální 58 2 7 2" xfId="9788" xr:uid="{4F704DF8-B365-41D3-9CC4-A5B02250CD50}"/>
    <cellStyle name="Normální 58 2 7 2 2" xfId="18750" xr:uid="{245951C3-49BD-49A6-A4C8-249BB6580EB6}"/>
    <cellStyle name="Normální 58 2 7 2 3" xfId="27218" xr:uid="{51BFCB44-B7D9-4E5E-82E2-EA549D5E854B}"/>
    <cellStyle name="Normální 58 2 7 3" xfId="12846" xr:uid="{4EBFE021-A224-4640-8028-269FFA82FB63}"/>
    <cellStyle name="Normální 58 2 7 3 2" xfId="30212" xr:uid="{DA21F278-3CED-448B-B2B5-73B15EDA8C58}"/>
    <cellStyle name="Normální 58 2 7 4" xfId="15904" xr:uid="{74B49F66-F7D0-4C70-AC0B-38C72CF597B5}"/>
    <cellStyle name="Normální 58 2 7 4 2" xfId="33204" xr:uid="{DC3D643B-833F-4405-8ED3-F15A35392353}"/>
    <cellStyle name="Normální 58 2 7 5" xfId="24217" xr:uid="{B53F7099-E5AA-453A-BDCF-CBD8403C15FE}"/>
    <cellStyle name="Normální 58 2 8" xfId="2837" xr:uid="{7DBB0449-919E-4432-A9E3-1F24DB87A6E3}"/>
    <cellStyle name="Normální 58 2 8 2" xfId="18751" xr:uid="{FAEE007C-16D1-4228-A95C-724F1D108FE7}"/>
    <cellStyle name="Normální 58 2 8 3" xfId="21337" xr:uid="{21676482-883F-41EE-B02A-928A418384AB}"/>
    <cellStyle name="Normální 58 2 9" xfId="7043" xr:uid="{489890EC-B327-4FB0-B12F-0B22EA7E2EBF}"/>
    <cellStyle name="Normální 58 2 9 2" xfId="18739" xr:uid="{4B3D7ECD-4BEE-45C6-8D07-64BC2AAA7147}"/>
    <cellStyle name="Normální 58 2 9 3" xfId="24482" xr:uid="{D8A62DB9-2F61-4A97-BA8A-7C0ED24BEB09}"/>
    <cellStyle name="Normální 58 3" xfId="4365" xr:uid="{506C62C5-F5E2-438A-B68B-5D7F539E12AB}"/>
    <cellStyle name="Normální 58 3 2" xfId="18752" xr:uid="{E59E9C32-7F0F-46CA-B30D-C96C44CAC9DF}"/>
    <cellStyle name="Normální 58 4" xfId="4162" xr:uid="{911609E6-B5CB-4712-9A51-89CD0C1DDABA}"/>
    <cellStyle name="Normální 58 4 2" xfId="7558" xr:uid="{386636D5-7977-477F-B168-285AABF55095}"/>
    <cellStyle name="Normální 58 4 2 2" xfId="18753" xr:uid="{A9E2B2E4-E9E2-480D-A335-468B7E672043}"/>
    <cellStyle name="Normální 58 4 2 3" xfId="24989" xr:uid="{FDA23277-872B-4753-B27B-4CA280288FA8}"/>
    <cellStyle name="Normální 58 4 3" xfId="10614" xr:uid="{9B6C16FB-A9FB-42CF-854A-B01107CCC8DA}"/>
    <cellStyle name="Normální 58 4 3 2" xfId="27982" xr:uid="{BA488E5E-0069-4429-9742-40932B765654}"/>
    <cellStyle name="Normální 58 4 4" xfId="13675" xr:uid="{7EF852A9-4F82-4463-A626-9807F39B2F6A}"/>
    <cellStyle name="Normální 58 4 4 2" xfId="30975" xr:uid="{736E4ABF-D49E-46B0-8A34-7E0B79881B70}"/>
    <cellStyle name="Normální 58 4 5" xfId="21924" xr:uid="{F7949C79-54A2-43F8-9B57-3FF83E1FAA4F}"/>
    <cellStyle name="Normální 58 5" xfId="18754" xr:uid="{A22FF226-625C-4357-8B0B-3CC47BF1D4CC}"/>
    <cellStyle name="Normální 58 6" xfId="18738" xr:uid="{0DB09BE9-C484-4BC9-95A7-3A70416FE489}"/>
    <cellStyle name="Normální 59" xfId="1011" xr:uid="{633EAA75-A90B-425C-9C5B-5C381BBB6D4D}"/>
    <cellStyle name="Normální 59 2" xfId="1437" xr:uid="{2EB05606-F5FC-4801-BCFE-F17F9B2972E0}"/>
    <cellStyle name="Normální 59 2 10" xfId="13168" xr:uid="{69E8956E-FA68-4F78-843E-399C24D22601}"/>
    <cellStyle name="Normální 59 2 10 2" xfId="30473" xr:uid="{60AA8CBA-CF05-4C34-8433-9F4D56975CBF}"/>
    <cellStyle name="Normální 59 2 2" xfId="3609" xr:uid="{EC520D2A-26C0-428E-9DC6-675BC9070B15}"/>
    <cellStyle name="Normální 59 2 2 2" xfId="4781" xr:uid="{9D80D036-B855-4D11-807C-065681B91D3A}"/>
    <cellStyle name="Normální 59 2 2 2 2" xfId="8082" xr:uid="{2AC4B7C1-E4FF-4D0B-A790-94731147BD3C}"/>
    <cellStyle name="Normální 59 2 2 2 2 2" xfId="18758" xr:uid="{D30D5232-4669-4D6F-8E6A-8B58818BED27}"/>
    <cellStyle name="Normální 59 2 2 2 2 3" xfId="25513" xr:uid="{17FF485B-2F45-4B29-8546-4962BE62464E}"/>
    <cellStyle name="Normální 59 2 2 2 3" xfId="11138" xr:uid="{E7A6DBA6-B79A-4AC5-84A9-BB4261BAA4D5}"/>
    <cellStyle name="Normální 59 2 2 2 3 2" xfId="28506" xr:uid="{1067DABD-EB6F-4DE3-BB0B-128E44EC7227}"/>
    <cellStyle name="Normální 59 2 2 2 4" xfId="14199" xr:uid="{C26027E7-0A86-4DD1-85E7-B24F0A09E334}"/>
    <cellStyle name="Normální 59 2 2 2 4 2" xfId="31499" xr:uid="{95302EEF-ACAA-4A83-AAC8-0EEFAF782C5C}"/>
    <cellStyle name="Normální 59 2 2 2 5" xfId="22462" xr:uid="{48FF7EC0-6FFD-44CE-B609-00BAC1D97579}"/>
    <cellStyle name="Normální 59 2 2 3" xfId="5367" xr:uid="{D3403A34-9A8C-47DD-973A-8F92914B40C4}"/>
    <cellStyle name="Normální 59 2 2 3 2" xfId="8590" xr:uid="{B2ACAE54-CDD6-4E8B-9A92-E2AF6C197730}"/>
    <cellStyle name="Normální 59 2 2 3 2 2" xfId="18759" xr:uid="{23894708-C5E3-48CD-B2D0-19C85F7025A7}"/>
    <cellStyle name="Normální 59 2 2 3 2 3" xfId="26021" xr:uid="{5515CD0D-8AC1-4AE1-894D-7F4BE060BD43}"/>
    <cellStyle name="Normální 59 2 2 3 3" xfId="11648" xr:uid="{F7F6C1C7-2115-4345-9693-746B58926F57}"/>
    <cellStyle name="Normální 59 2 2 3 3 2" xfId="29014" xr:uid="{94A4F484-3D13-4A88-A648-90A465B5D510}"/>
    <cellStyle name="Normální 59 2 2 3 4" xfId="14707" xr:uid="{948F94EA-9EA1-4152-A070-511405DD55F1}"/>
    <cellStyle name="Normální 59 2 2 3 4 2" xfId="32007" xr:uid="{BC774836-562C-4831-9486-9D0C9D4B3122}"/>
    <cellStyle name="Normální 59 2 2 3 5" xfId="23020" xr:uid="{82A583AB-78D3-4553-92FB-F142BA60E3C6}"/>
    <cellStyle name="Normální 59 2 2 4" xfId="5996" xr:uid="{C1024489-6924-451E-895C-79060F31E831}"/>
    <cellStyle name="Normální 59 2 2 4 2" xfId="9192" xr:uid="{441798D5-C41D-4F34-9239-FA63CD14D1A5}"/>
    <cellStyle name="Normální 59 2 2 4 2 2" xfId="18760" xr:uid="{7FC31C91-B83F-4CDA-A694-9609678589B5}"/>
    <cellStyle name="Normální 59 2 2 4 2 3" xfId="26622" xr:uid="{37598C62-4776-4858-A39A-6C7144871876}"/>
    <cellStyle name="Normální 59 2 2 4 3" xfId="12250" xr:uid="{01ECD17C-68CD-4BEA-A1F8-B1A26787198F}"/>
    <cellStyle name="Normální 59 2 2 4 3 2" xfId="29616" xr:uid="{17ACCEC6-99D7-4F34-8559-4299DE7661A8}"/>
    <cellStyle name="Normální 59 2 2 4 4" xfId="15308" xr:uid="{2F5493CB-70CC-4D3F-9472-462D8510AE59}"/>
    <cellStyle name="Normální 59 2 2 4 4 2" xfId="32608" xr:uid="{0A2D8452-0A4C-4090-8318-2F2C9CA668DD}"/>
    <cellStyle name="Normální 59 2 2 4 5" xfId="23621" xr:uid="{71E8E049-FB43-46F3-AF24-CEAA3CFF1203}"/>
    <cellStyle name="Normální 59 2 2 5" xfId="6602" xr:uid="{8516C6BD-FEC7-4902-B2C9-52253033E5A2}"/>
    <cellStyle name="Normální 59 2 2 5 2" xfId="9791" xr:uid="{97514C9E-9259-4B09-8DF6-A5A9079591EF}"/>
    <cellStyle name="Normální 59 2 2 5 2 2" xfId="18761" xr:uid="{93082521-847C-4FB2-B232-665A0AB4D121}"/>
    <cellStyle name="Normální 59 2 2 5 2 3" xfId="27221" xr:uid="{18F1FF8F-AEFF-4FE4-A83F-D383BA929E60}"/>
    <cellStyle name="Normální 59 2 2 5 3" xfId="12849" xr:uid="{BF448D51-03C3-45EB-8D9A-7A368B36350C}"/>
    <cellStyle name="Normální 59 2 2 5 3 2" xfId="30215" xr:uid="{83CFAE90-F7A2-4A0D-A7F0-6B28A6792793}"/>
    <cellStyle name="Normální 59 2 2 5 4" xfId="15907" xr:uid="{D1C957E3-4275-4DAF-B36A-C5E7FE1A1EFA}"/>
    <cellStyle name="Normální 59 2 2 5 4 2" xfId="33207" xr:uid="{BC0C7E02-4BA7-4C6A-887B-D8F949309DC3}"/>
    <cellStyle name="Normální 59 2 2 5 5" xfId="24220" xr:uid="{68978BE9-E822-4348-AE45-810A1C5F8A11}"/>
    <cellStyle name="Normální 59 2 2 6" xfId="7449" xr:uid="{214258C3-2536-4454-8EBF-E02A7B6D7E21}"/>
    <cellStyle name="Normální 59 2 2 6 2" xfId="18757" xr:uid="{C42CF1F4-67B2-4682-A6E5-F5B8B43B305C}"/>
    <cellStyle name="Normální 59 2 2 6 3" xfId="24887" xr:uid="{FC42E428-7406-4B1A-AD7E-57BC65003938}"/>
    <cellStyle name="Normální 59 2 2 7" xfId="10501" xr:uid="{B2D12CF2-BF6B-4001-AC1E-F4C9443E60A6}"/>
    <cellStyle name="Normální 59 2 2 7 2" xfId="19621" xr:uid="{49720BEC-269B-4412-AF00-36D68D999F09}"/>
    <cellStyle name="Normální 59 2 2 7 2 2" xfId="35448" xr:uid="{1FFCF80B-F0D2-497A-B214-301C135A316C}"/>
    <cellStyle name="Normální 59 2 2 7 3" xfId="27879" xr:uid="{031551B8-FF50-46A4-ACFE-DDE1B481CCFF}"/>
    <cellStyle name="Normální 59 2 2 8" xfId="13567" xr:uid="{B3DA2174-56D5-4F02-A9E6-796E95BF1184}"/>
    <cellStyle name="Normální 59 2 2 8 2" xfId="30872" xr:uid="{D1A8819F-51A5-4F1A-8F89-0D85941509C1}"/>
    <cellStyle name="Normální 59 2 2 9" xfId="21798" xr:uid="{8D29D276-C06D-47A2-97D4-452F0017C20F}"/>
    <cellStyle name="Normální 59 2 3" xfId="4368" xr:uid="{6E8366F0-F348-44F6-BFF4-3DDA3950D1A3}"/>
    <cellStyle name="Normální 59 2 3 2" xfId="7695" xr:uid="{7D64569B-3941-43DE-B469-608DC24E2914}"/>
    <cellStyle name="Normální 59 2 3 2 2" xfId="18762" xr:uid="{EEBAC87C-1DE0-4BB7-AB51-C8BDB406B2A2}"/>
    <cellStyle name="Normální 59 2 3 2 3" xfId="25126" xr:uid="{D9104F5A-8D6F-407A-9A27-AD1F735EC6C8}"/>
    <cellStyle name="Normální 59 2 3 3" xfId="10751" xr:uid="{FA3B0DB9-DEA6-4AD2-A298-B3B70F9EC8EF}"/>
    <cellStyle name="Normální 59 2 3 3 2" xfId="28119" xr:uid="{D0865C45-9547-4812-9A30-FCBD7BAC7D34}"/>
    <cellStyle name="Normální 59 2 3 4" xfId="13812" xr:uid="{5C016C81-6642-44FC-AF0F-6EA08669FFEC}"/>
    <cellStyle name="Normální 59 2 3 4 2" xfId="31112" xr:uid="{460D798A-2A15-4646-BD12-21FECE3D470D}"/>
    <cellStyle name="Normální 59 2 3 5" xfId="22072" xr:uid="{98A3909D-7C2B-406A-AF0A-4AE482B782BE}"/>
    <cellStyle name="Normální 59 2 4" xfId="5366" xr:uid="{9219B59B-7C9F-4CC7-BC81-FFAE8B80A0B4}"/>
    <cellStyle name="Normální 59 2 4 2" xfId="8589" xr:uid="{D8074CEA-213B-4872-85B4-DEEA339F4911}"/>
    <cellStyle name="Normální 59 2 4 2 2" xfId="18763" xr:uid="{4E1DD985-9AF0-4BB0-847C-693B8B742448}"/>
    <cellStyle name="Normální 59 2 4 2 3" xfId="26020" xr:uid="{35946206-F429-471D-AA3C-D683F86F1BD1}"/>
    <cellStyle name="Normální 59 2 4 3" xfId="11647" xr:uid="{99674CA7-6D0E-46DA-A800-6E606F437096}"/>
    <cellStyle name="Normální 59 2 4 3 2" xfId="29013" xr:uid="{79BD60CD-3DFD-4E48-ACEA-58E19C49446C}"/>
    <cellStyle name="Normální 59 2 4 4" xfId="14706" xr:uid="{069AE326-B361-49F1-82C4-EB2FD5820761}"/>
    <cellStyle name="Normální 59 2 4 4 2" xfId="32006" xr:uid="{5D296999-3E1C-4ECA-9005-9E1B34A87C0B}"/>
    <cellStyle name="Normální 59 2 4 5" xfId="23019" xr:uid="{86E333CF-0F6A-4CBF-88D5-5D53A98923F7}"/>
    <cellStyle name="Normální 59 2 5" xfId="5995" xr:uid="{A62AFBE0-C72F-46AD-8599-43B304B4509F}"/>
    <cellStyle name="Normální 59 2 5 2" xfId="9191" xr:uid="{DB90DEE2-4670-40B8-8688-C39C4C019ABE}"/>
    <cellStyle name="Normální 59 2 5 2 2" xfId="18764" xr:uid="{73018E35-6395-4EC4-AD10-72CE88CC9E39}"/>
    <cellStyle name="Normální 59 2 5 2 3" xfId="26621" xr:uid="{ADAB5C25-2909-4BC0-B92A-4F97A505458D}"/>
    <cellStyle name="Normální 59 2 5 3" xfId="12249" xr:uid="{B0BAA4FB-0B08-4970-AB76-D3FD76FC1645}"/>
    <cellStyle name="Normální 59 2 5 3 2" xfId="29615" xr:uid="{D450A23F-E94E-40EE-8F8C-6E95CDF91350}"/>
    <cellStyle name="Normální 59 2 5 4" xfId="15307" xr:uid="{91BD9D2E-6DCC-46FE-86EF-A295EC6DD7AE}"/>
    <cellStyle name="Normální 59 2 5 4 2" xfId="32607" xr:uid="{A8F84DA3-37AF-40E0-98E8-6DF430FEC733}"/>
    <cellStyle name="Normální 59 2 5 5" xfId="23620" xr:uid="{ECCC35BE-D4D8-4E5F-85BF-F8841FB58DD7}"/>
    <cellStyle name="Normální 59 2 6" xfId="6601" xr:uid="{9471FBB6-5284-40ED-87D4-7844A051CD3E}"/>
    <cellStyle name="Normální 59 2 6 2" xfId="9790" xr:uid="{6D5E33C7-6E2E-4124-AEEF-BC718921C1E1}"/>
    <cellStyle name="Normální 59 2 6 2 2" xfId="18765" xr:uid="{8E0CC79A-D8F6-4D29-ACFC-1FD52228A098}"/>
    <cellStyle name="Normální 59 2 6 2 3" xfId="27220" xr:uid="{BEC6DD89-5C90-4E81-8F9C-E494D3CA31A9}"/>
    <cellStyle name="Normální 59 2 6 3" xfId="12848" xr:uid="{5BAD0B21-EB18-4CFB-9FE9-FE191E874FA1}"/>
    <cellStyle name="Normální 59 2 6 3 2" xfId="30214" xr:uid="{47BAF127-102E-4C70-B3FF-B4EDFF86E178}"/>
    <cellStyle name="Normální 59 2 6 4" xfId="15906" xr:uid="{68A9F011-AB2D-4706-BA2D-2643012CCCF9}"/>
    <cellStyle name="Normální 59 2 6 4 2" xfId="33206" xr:uid="{2B687736-8AD4-408B-B9F2-974E49CCE957}"/>
    <cellStyle name="Normální 59 2 6 5" xfId="24219" xr:uid="{A7B5B59A-2F9D-4289-84CC-A54E038D3761}"/>
    <cellStyle name="Normální 59 2 7" xfId="2838" xr:uid="{EAC60DCD-AC52-467D-A340-4D6E02DF2559}"/>
    <cellStyle name="Normální 59 2 7 2" xfId="18766" xr:uid="{3A662019-50D0-40FB-A27F-020F4A4A3F8D}"/>
    <cellStyle name="Normální 59 2 7 3" xfId="21338" xr:uid="{3C573EE4-D0A5-4545-BCDA-CD44D01A5CA6}"/>
    <cellStyle name="Normální 59 2 8" xfId="7044" xr:uid="{43B12F6F-A785-4E67-A145-0455E6DAD3C5}"/>
    <cellStyle name="Normální 59 2 8 2" xfId="18756" xr:uid="{A3599622-FA32-4710-B297-20039C59F7E9}"/>
    <cellStyle name="Normální 59 2 8 3" xfId="24483" xr:uid="{B9C432AB-BB7D-4281-9279-AEFBBBAD2989}"/>
    <cellStyle name="Normální 59 2 9" xfId="10088" xr:uid="{A0801891-93D1-4B58-89CE-C5F592CEDF89}"/>
    <cellStyle name="Normální 59 2 9 2" xfId="19620" xr:uid="{D4518FF9-4313-4385-8BE9-41B5C6EC9ACB}"/>
    <cellStyle name="Normální 59 2 9 2 2" xfId="35447" xr:uid="{1743C2C5-0C87-4E35-A9A5-46DA80713D7E}"/>
    <cellStyle name="Normální 59 2 9 3" xfId="27475" xr:uid="{B5218186-7A9B-48D2-9472-C5E92BCA3CA4}"/>
    <cellStyle name="Normální 59 3" xfId="4367" xr:uid="{343119E6-C37B-4B56-B3C7-72DA9A31D67A}"/>
    <cellStyle name="Normální 59 3 2" xfId="18767" xr:uid="{D34C6888-EF12-4912-8CE2-26C58B337052}"/>
    <cellStyle name="Normální 59 4" xfId="4163" xr:uid="{71C7A551-03DD-4E21-891B-32594DBE78E2}"/>
    <cellStyle name="Normální 59 4 2" xfId="7559" xr:uid="{A49C06F9-5596-4641-99B7-E2CD15E12BC1}"/>
    <cellStyle name="Normální 59 4 2 2" xfId="18768" xr:uid="{CC8E023D-C592-4CB5-AFF7-49EF0B2AE0D5}"/>
    <cellStyle name="Normální 59 4 2 3" xfId="24990" xr:uid="{CAD68CA2-F15C-42C9-8D81-F068B5AF80B7}"/>
    <cellStyle name="Normální 59 4 3" xfId="10615" xr:uid="{2B507CBA-2C55-49E8-A8FF-F08EF248F128}"/>
    <cellStyle name="Normální 59 4 3 2" xfId="27983" xr:uid="{1D2C8725-E91B-46FB-81D9-C4B1E79F65B0}"/>
    <cellStyle name="Normální 59 4 4" xfId="13676" xr:uid="{30B710D5-A37A-48FC-BECD-4143AE963BC5}"/>
    <cellStyle name="Normální 59 4 4 2" xfId="30976" xr:uid="{8FA06654-AD43-4BC8-805A-1691D4A80FA6}"/>
    <cellStyle name="Normální 59 4 5" xfId="21925" xr:uid="{DCABC041-1CC3-4BFD-8C91-D7A6AC277994}"/>
    <cellStyle name="Normální 59 5" xfId="18769" xr:uid="{40B4A318-1D31-4020-97DA-D23173822CA7}"/>
    <cellStyle name="Normální 59 6" xfId="18755" xr:uid="{F4793A64-C29B-4074-AD72-E2C48E9F1488}"/>
    <cellStyle name="Normální 6" xfId="174" xr:uid="{00000000-0005-0000-0000-0000AE000000}"/>
    <cellStyle name="Normální 6 2" xfId="175" xr:uid="{00000000-0005-0000-0000-0000AF000000}"/>
    <cellStyle name="Normální 6 2 2" xfId="275" xr:uid="{BE03A82F-DC58-47E7-944C-1805284F8CBB}"/>
    <cellStyle name="Normální 6 2 3" xfId="800" xr:uid="{9AB131CE-9170-4EC4-846D-B1649124B792}"/>
    <cellStyle name="Normální 6 2 4" xfId="3747" xr:uid="{5244D2FF-96FC-48C0-A3DB-845163FE4492}"/>
    <cellStyle name="Normální 6 2 5" xfId="19557" xr:uid="{3840C083-78B0-470B-841E-951F14C3A9E7}"/>
    <cellStyle name="Normální 6 3" xfId="176" xr:uid="{00000000-0005-0000-0000-0000B0000000}"/>
    <cellStyle name="Normální 6 3 2" xfId="18771" xr:uid="{9A40B947-155F-42B5-8D46-C482FFFB588C}"/>
    <cellStyle name="Normální 6 3 3" xfId="18770" xr:uid="{A9B9049E-E625-4D34-B7CE-C95D3ADA80FD}"/>
    <cellStyle name="Normální 6 4" xfId="274" xr:uid="{69F4C40A-083C-41AC-9E0F-95CA1E74AE96}"/>
    <cellStyle name="Normální 6 5" xfId="799" xr:uid="{0810098F-57E0-4C99-A748-61C95F873306}"/>
    <cellStyle name="Normální 6 6" xfId="3746" xr:uid="{CEB07C60-1E2B-4ADE-B75F-8CA5022DDD57}"/>
    <cellStyle name="Normální 6 7" xfId="19556" xr:uid="{DBD1ADB9-999A-4156-B4CF-D1081D239A8A}"/>
    <cellStyle name="Normální 60" xfId="1006" xr:uid="{81AE2AC4-7AB3-43BC-B66D-AFE646BC46B4}"/>
    <cellStyle name="Normální 60 2" xfId="1435" xr:uid="{F6B3D296-B463-4E8D-A428-35EC446672A9}"/>
    <cellStyle name="Normální 60 2 10" xfId="13169" xr:uid="{AB7EEF79-F1F2-4720-B44E-D3E5965D40E8}"/>
    <cellStyle name="Normální 60 2 10 2" xfId="30474" xr:uid="{1B4F6B9A-FCA2-4215-9B45-396DEC86A7D0}"/>
    <cellStyle name="Normální 60 2 2" xfId="3614" xr:uid="{2C7CD25F-F40A-4AB7-B677-4A681954BB49}"/>
    <cellStyle name="Normální 60 2 2 2" xfId="4782" xr:uid="{745F9768-E7C1-493D-803A-E4F567923C60}"/>
    <cellStyle name="Normální 60 2 2 2 2" xfId="8083" xr:uid="{6ED4887D-7B3F-40AC-8642-51AE15F683B0}"/>
    <cellStyle name="Normální 60 2 2 2 2 2" xfId="18775" xr:uid="{0C44DE0D-D249-497F-AADD-FF55EDD0B6F8}"/>
    <cellStyle name="Normální 60 2 2 2 2 3" xfId="25514" xr:uid="{E262B6C5-B9F9-4DD3-A2CE-9B6B1EC80A37}"/>
    <cellStyle name="Normální 60 2 2 2 3" xfId="11139" xr:uid="{8E56F297-A623-457E-BF81-9D14B9579D98}"/>
    <cellStyle name="Normální 60 2 2 2 3 2" xfId="28507" xr:uid="{9F785709-5DDB-4886-A34D-2456D0BD8FFD}"/>
    <cellStyle name="Normální 60 2 2 2 4" xfId="14200" xr:uid="{96DA30FC-B17D-4A27-AE8D-710FFA98E012}"/>
    <cellStyle name="Normální 60 2 2 2 4 2" xfId="31500" xr:uid="{667F5358-F077-4C80-814A-8D9F3524CB54}"/>
    <cellStyle name="Normální 60 2 2 2 5" xfId="22463" xr:uid="{3B080B97-6008-421B-B512-548A57B2D0D7}"/>
    <cellStyle name="Normální 60 2 2 3" xfId="5369" xr:uid="{316F9991-81F9-4878-987D-1A7F96EF890C}"/>
    <cellStyle name="Normální 60 2 2 3 2" xfId="8592" xr:uid="{4942136A-22AD-40DB-AA33-C552ECD3498A}"/>
    <cellStyle name="Normální 60 2 2 3 2 2" xfId="18776" xr:uid="{DD512721-9D2E-457B-8FC2-5C7C9063FB0D}"/>
    <cellStyle name="Normální 60 2 2 3 2 3" xfId="26023" xr:uid="{2FC5EF97-2E6F-43D5-8F3E-A67686B91334}"/>
    <cellStyle name="Normální 60 2 2 3 3" xfId="11650" xr:uid="{4AE306FD-A059-4114-A4DF-C7742AEA8CE8}"/>
    <cellStyle name="Normální 60 2 2 3 3 2" xfId="29016" xr:uid="{08E952EB-62C3-49A5-A454-776A9B8A303E}"/>
    <cellStyle name="Normální 60 2 2 3 4" xfId="14709" xr:uid="{D2BEE15D-04D1-4110-8031-D71A45F26141}"/>
    <cellStyle name="Normální 60 2 2 3 4 2" xfId="32009" xr:uid="{1AB68BCB-DFDB-4041-9246-4CD7F2B7EEE2}"/>
    <cellStyle name="Normální 60 2 2 3 5" xfId="23022" xr:uid="{C4EE4589-71AE-4E37-9831-36E21C54897B}"/>
    <cellStyle name="Normální 60 2 2 4" xfId="5998" xr:uid="{BF15FA2C-DB1A-4151-AA26-5188C7ADE94E}"/>
    <cellStyle name="Normální 60 2 2 4 2" xfId="9194" xr:uid="{E0D91F9A-3C2E-4BE6-AF89-D2C8D7235E39}"/>
    <cellStyle name="Normální 60 2 2 4 2 2" xfId="18777" xr:uid="{F6BFFC3A-8C3C-4A79-9174-654EB878A1B7}"/>
    <cellStyle name="Normální 60 2 2 4 2 3" xfId="26624" xr:uid="{52241F4B-CDFF-4C29-ACA7-C42E028D67F5}"/>
    <cellStyle name="Normální 60 2 2 4 3" xfId="12252" xr:uid="{201EFC95-2193-485D-9485-D4F088D53D99}"/>
    <cellStyle name="Normální 60 2 2 4 3 2" xfId="29618" xr:uid="{0D2356B4-F43F-4B47-B9AC-EB5921C4F0FC}"/>
    <cellStyle name="Normální 60 2 2 4 4" xfId="15310" xr:uid="{CF843708-AFA6-4332-9C16-1F646F69E03C}"/>
    <cellStyle name="Normální 60 2 2 4 4 2" xfId="32610" xr:uid="{93A26C4F-0DBB-44FA-BB1F-C1F5C08B8506}"/>
    <cellStyle name="Normální 60 2 2 4 5" xfId="23623" xr:uid="{6B3A6C59-F877-456E-BD4A-529254F9A066}"/>
    <cellStyle name="Normální 60 2 2 5" xfId="6604" xr:uid="{39DF36AF-A435-4D91-967E-0D25B40C98EE}"/>
    <cellStyle name="Normální 60 2 2 5 2" xfId="9793" xr:uid="{0A0C502A-7D0B-455B-ADAB-4DF2E1A93C04}"/>
    <cellStyle name="Normální 60 2 2 5 2 2" xfId="18778" xr:uid="{6CC1BCE4-C74D-4140-A2C8-5098C1724A95}"/>
    <cellStyle name="Normální 60 2 2 5 2 3" xfId="27223" xr:uid="{67962599-43B7-4949-8FD7-64525832E912}"/>
    <cellStyle name="Normální 60 2 2 5 3" xfId="12851" xr:uid="{88EEABE7-3724-47F4-BB39-57611AA8BB45}"/>
    <cellStyle name="Normální 60 2 2 5 3 2" xfId="30217" xr:uid="{D3F43D47-723D-4414-BB1B-A199B010F6C7}"/>
    <cellStyle name="Normální 60 2 2 5 4" xfId="15909" xr:uid="{0011AC2E-32DE-4173-AC90-FC51C3BD14BF}"/>
    <cellStyle name="Normální 60 2 2 5 4 2" xfId="33209" xr:uid="{9D563150-562C-4FEC-A6B8-9418466DBE29}"/>
    <cellStyle name="Normální 60 2 2 5 5" xfId="24222" xr:uid="{E27CE39E-E883-4896-9801-23FA91A3AAB8}"/>
    <cellStyle name="Normální 60 2 2 6" xfId="7450" xr:uid="{BEF9A961-63DC-483C-9379-080B2309AF65}"/>
    <cellStyle name="Normální 60 2 2 6 2" xfId="18774" xr:uid="{5EC02FD4-E523-404E-BC27-D2F00D22F6CC}"/>
    <cellStyle name="Normální 60 2 2 6 3" xfId="24888" xr:uid="{A704BADA-03C3-4C43-942C-3D38861C3C83}"/>
    <cellStyle name="Normální 60 2 2 7" xfId="10502" xr:uid="{B4A4438F-4F57-47F2-8BAD-8A991AE28F2D}"/>
    <cellStyle name="Normální 60 2 2 7 2" xfId="19623" xr:uid="{FE864A65-60EF-495E-9DE7-7BDB93C84065}"/>
    <cellStyle name="Normální 60 2 2 7 2 2" xfId="35450" xr:uid="{B240DE87-0427-4FA5-96C7-1186F72D94CF}"/>
    <cellStyle name="Normální 60 2 2 7 3" xfId="27880" xr:uid="{41542784-2F0C-4D12-8FCE-43B92FBF844D}"/>
    <cellStyle name="Normální 60 2 2 8" xfId="13568" xr:uid="{5C86A017-2AC0-4EC9-9CC3-69A8428CC15F}"/>
    <cellStyle name="Normální 60 2 2 8 2" xfId="30873" xr:uid="{6C3CFC68-0168-4A6E-BC8D-D2D0B6D9C155}"/>
    <cellStyle name="Normální 60 2 2 9" xfId="21799" xr:uid="{B8BADB0A-E985-4617-A5F4-DF4931839F65}"/>
    <cellStyle name="Normální 60 2 3" xfId="4370" xr:uid="{D5AC36DF-A430-43A5-BF84-B429798439E1}"/>
    <cellStyle name="Normální 60 2 3 2" xfId="7696" xr:uid="{6861C0E5-4BE8-4DD1-A445-A997875AACC3}"/>
    <cellStyle name="Normální 60 2 3 2 2" xfId="18779" xr:uid="{A2A1E42D-B5E9-4CD4-8BE1-A13FB007A1C5}"/>
    <cellStyle name="Normální 60 2 3 2 3" xfId="25127" xr:uid="{46438A97-25ED-4BA6-ACB8-006BB190685E}"/>
    <cellStyle name="Normální 60 2 3 3" xfId="10752" xr:uid="{0882A409-3B5E-4264-B5A8-4FDCDE108998}"/>
    <cellStyle name="Normální 60 2 3 3 2" xfId="28120" xr:uid="{C9005A1E-C960-42EA-AABF-7C859AFA39E0}"/>
    <cellStyle name="Normální 60 2 3 4" xfId="13813" xr:uid="{3E9F6FA6-CBD7-40D3-B88B-C5FE4C666A4B}"/>
    <cellStyle name="Normální 60 2 3 4 2" xfId="31113" xr:uid="{2D8FB231-159B-4919-AFFB-F2750E7423F5}"/>
    <cellStyle name="Normální 60 2 3 5" xfId="22073" xr:uid="{4981A60C-1617-457F-9C54-BE70D328C6A6}"/>
    <cellStyle name="Normální 60 2 4" xfId="5368" xr:uid="{94AFA6F9-7935-4AC4-8B89-BB5BD333DFF0}"/>
    <cellStyle name="Normální 60 2 4 2" xfId="8591" xr:uid="{236CD048-6A3B-4855-8DA6-BDC099DD9F0B}"/>
    <cellStyle name="Normální 60 2 4 2 2" xfId="18780" xr:uid="{FED7DCB7-3725-425D-A612-95D5BC3D62FE}"/>
    <cellStyle name="Normální 60 2 4 2 3" xfId="26022" xr:uid="{A6219ABC-473C-48F2-92D4-A59EC599F203}"/>
    <cellStyle name="Normální 60 2 4 3" xfId="11649" xr:uid="{3E87380C-A5FE-4CD2-B27F-7E680BDA93EB}"/>
    <cellStyle name="Normální 60 2 4 3 2" xfId="29015" xr:uid="{1008DE86-69ED-4E1A-A21F-90AC1D159222}"/>
    <cellStyle name="Normální 60 2 4 4" xfId="14708" xr:uid="{4A406B57-2EB4-425D-835F-B812DA9D8B3D}"/>
    <cellStyle name="Normální 60 2 4 4 2" xfId="32008" xr:uid="{F8E15F1D-AD16-4F67-B90D-5A01D836196F}"/>
    <cellStyle name="Normální 60 2 4 5" xfId="23021" xr:uid="{3FD14549-C04A-4B79-937B-4A7216CD2B14}"/>
    <cellStyle name="Normální 60 2 5" xfId="5997" xr:uid="{14802BCE-3BA2-4B8D-9F41-66C5C0A44F43}"/>
    <cellStyle name="Normální 60 2 5 2" xfId="9193" xr:uid="{136D67D5-9165-4D0C-88DC-61046BFB1686}"/>
    <cellStyle name="Normální 60 2 5 2 2" xfId="18781" xr:uid="{A31FA7CF-5907-4E53-B64B-07AFA69CCCCF}"/>
    <cellStyle name="Normální 60 2 5 2 3" xfId="26623" xr:uid="{D13935DC-84EF-49A5-ACCB-B3FD4CD9539A}"/>
    <cellStyle name="Normální 60 2 5 3" xfId="12251" xr:uid="{AC66FA95-F541-4977-9BDB-AED4FC6AC22E}"/>
    <cellStyle name="Normální 60 2 5 3 2" xfId="29617" xr:uid="{F0CBF89A-25DE-44B1-ABD1-AF6E5A6ADF7A}"/>
    <cellStyle name="Normální 60 2 5 4" xfId="15309" xr:uid="{AA007E0A-D4C6-4E7A-9EC7-C560DC153996}"/>
    <cellStyle name="Normální 60 2 5 4 2" xfId="32609" xr:uid="{790A0EA7-4581-4B76-8C6C-D0460F84934E}"/>
    <cellStyle name="Normální 60 2 5 5" xfId="23622" xr:uid="{993E2FCC-351C-485F-807A-9A4EC37A8AFD}"/>
    <cellStyle name="Normální 60 2 6" xfId="6603" xr:uid="{B2547973-80B4-4AF0-9DAD-933B52E963AA}"/>
    <cellStyle name="Normální 60 2 6 2" xfId="9792" xr:uid="{C036ED31-08C2-44B3-9025-98272DEB9729}"/>
    <cellStyle name="Normální 60 2 6 2 2" xfId="18782" xr:uid="{02EE2838-7502-40B5-A870-5B313B2B25BA}"/>
    <cellStyle name="Normální 60 2 6 2 3" xfId="27222" xr:uid="{F82764FC-F841-4AE4-ABC4-94EC40A9D29E}"/>
    <cellStyle name="Normální 60 2 6 3" xfId="12850" xr:uid="{B04E98DB-2D93-41FC-ABF3-88943301E0D5}"/>
    <cellStyle name="Normální 60 2 6 3 2" xfId="30216" xr:uid="{53ED8503-06DB-4F26-9205-BCA16337C2F9}"/>
    <cellStyle name="Normální 60 2 6 4" xfId="15908" xr:uid="{A8E81982-4C53-4DD6-9A91-83813EE00B03}"/>
    <cellStyle name="Normální 60 2 6 4 2" xfId="33208" xr:uid="{8610E72B-4D15-4AB5-87D6-143EDA754268}"/>
    <cellStyle name="Normální 60 2 6 5" xfId="24221" xr:uid="{69CFB7AC-1C71-4284-AFCD-3E6A12B5FB0B}"/>
    <cellStyle name="Normální 60 2 7" xfId="2839" xr:uid="{FA7483F8-E324-4D20-B436-2FAB28411728}"/>
    <cellStyle name="Normální 60 2 7 2" xfId="18783" xr:uid="{DDE3C65F-3ECF-4F98-97A7-04C6E746A613}"/>
    <cellStyle name="Normální 60 2 7 3" xfId="21339" xr:uid="{A25814F3-844B-43B3-B884-C1F56B20B917}"/>
    <cellStyle name="Normální 60 2 8" xfId="7045" xr:uid="{90AEFA7B-7AB8-427B-B6B6-786F7642C141}"/>
    <cellStyle name="Normální 60 2 8 2" xfId="18773" xr:uid="{E5829CD6-C997-4E55-9939-63FEAE15B638}"/>
    <cellStyle name="Normální 60 2 8 3" xfId="24484" xr:uid="{D222F7B9-AD74-4FD3-8C78-CF49124578FC}"/>
    <cellStyle name="Normální 60 2 9" xfId="10089" xr:uid="{D01DA02D-DC71-4DBB-A8AB-FFA4A7C7FA0E}"/>
    <cellStyle name="Normální 60 2 9 2" xfId="19622" xr:uid="{F4A506D9-5687-497F-AA2F-CF72308916DA}"/>
    <cellStyle name="Normální 60 2 9 2 2" xfId="35449" xr:uid="{417E8373-3887-4013-9B32-BA155AC0CBE2}"/>
    <cellStyle name="Normální 60 2 9 3" xfId="27476" xr:uid="{F5A74EAF-26AB-4F17-BF6B-FE92491261A2}"/>
    <cellStyle name="Normální 60 3" xfId="4369" xr:uid="{48D2DAC6-4EEE-4761-8B2A-B934CA9350CF}"/>
    <cellStyle name="Normální 60 3 2" xfId="18784" xr:uid="{08205A7B-7D57-4E4C-A853-4622C3588F38}"/>
    <cellStyle name="Normální 60 4" xfId="4164" xr:uid="{53305028-7D0A-4FE4-9B26-EC1626817C7F}"/>
    <cellStyle name="Normální 60 4 2" xfId="7560" xr:uid="{6BBE85B8-F27D-4695-9FFB-48DFC8FE5960}"/>
    <cellStyle name="Normální 60 4 2 2" xfId="18785" xr:uid="{226180E4-ECD9-4765-BF9C-95D6837F6E01}"/>
    <cellStyle name="Normální 60 4 2 3" xfId="24991" xr:uid="{6565BFDA-08A8-47C5-A24B-A44DB4187486}"/>
    <cellStyle name="Normální 60 4 3" xfId="10616" xr:uid="{6AD8237E-C4E0-47FA-85B7-D5A9DBDF7677}"/>
    <cellStyle name="Normální 60 4 3 2" xfId="27984" xr:uid="{B8BF3ACC-61D8-487A-AAA3-C5AD57E5D587}"/>
    <cellStyle name="Normální 60 4 4" xfId="13677" xr:uid="{D2A55EDE-47CA-4C64-8426-0E62AB2F38ED}"/>
    <cellStyle name="Normální 60 4 4 2" xfId="30977" xr:uid="{C69A0673-FA6B-4C5A-BB5B-E6BF72E88CE6}"/>
    <cellStyle name="Normální 60 4 5" xfId="21926" xr:uid="{3658E4C9-7220-42E5-B7FC-896F9FE3B7CE}"/>
    <cellStyle name="Normální 60 5" xfId="18786" xr:uid="{58686B80-F6B0-4100-B968-136A638314BD}"/>
    <cellStyle name="Normální 60 6" xfId="18772" xr:uid="{8269949B-058E-4D0E-9502-C0CB4B0BC128}"/>
    <cellStyle name="Normální 61" xfId="1012" xr:uid="{EF1E2FD9-5C6A-4227-B5BE-97F1D0CCA27C}"/>
    <cellStyle name="Normální 61 2" xfId="1438" xr:uid="{2ED13749-BFB5-48AA-A978-A68BABB339B4}"/>
    <cellStyle name="Normální 61 2 10" xfId="13170" xr:uid="{2B5691B1-45DE-4CF8-8F21-A97A3DFFCA49}"/>
    <cellStyle name="Normální 61 2 10 2" xfId="30475" xr:uid="{D646FFA6-31AC-4331-A268-6E81E37D1B2F}"/>
    <cellStyle name="Normální 61 2 2" xfId="3616" xr:uid="{21283B04-D868-439A-906B-F0466BBDB32A}"/>
    <cellStyle name="Normální 61 2 2 2" xfId="4783" xr:uid="{AD74492E-1329-4430-8E5B-BF025B5F1924}"/>
    <cellStyle name="Normální 61 2 2 2 2" xfId="8084" xr:uid="{DFC26AE1-3FE8-416C-BEC8-8DC1B37B2B8E}"/>
    <cellStyle name="Normální 61 2 2 2 2 2" xfId="18789" xr:uid="{EB755977-FA50-4A49-A391-6858145A8DFC}"/>
    <cellStyle name="Normální 61 2 2 2 2 3" xfId="25515" xr:uid="{ED993B4F-7120-4C82-82CE-941C01ADFCC2}"/>
    <cellStyle name="Normální 61 2 2 2 3" xfId="11140" xr:uid="{AD1222FF-6313-40E9-AB28-0DD4AC39259F}"/>
    <cellStyle name="Normální 61 2 2 2 3 2" xfId="28508" xr:uid="{8F08903E-E36F-42E2-8BCD-A4E8DCEC5C30}"/>
    <cellStyle name="Normální 61 2 2 2 4" xfId="14201" xr:uid="{E03BBBE9-A47B-4B75-90B7-9C40487F6510}"/>
    <cellStyle name="Normální 61 2 2 2 4 2" xfId="31501" xr:uid="{957CF149-49BB-4C78-980F-FC4D90D28BE4}"/>
    <cellStyle name="Normální 61 2 2 2 5" xfId="22464" xr:uid="{5D775E3E-3160-4223-9BCD-51C4CD73485F}"/>
    <cellStyle name="Normální 61 2 2 3" xfId="5371" xr:uid="{5A60834B-454D-4CD2-9100-0DE012F796E7}"/>
    <cellStyle name="Normální 61 2 2 3 2" xfId="8594" xr:uid="{3D0429B9-60EA-41AC-B123-47F22A5D2873}"/>
    <cellStyle name="Normální 61 2 2 3 2 2" xfId="18790" xr:uid="{E5017250-BB80-4EF2-B7A4-ACF51DFE819B}"/>
    <cellStyle name="Normální 61 2 2 3 2 3" xfId="26025" xr:uid="{53A6C9E4-6A70-4254-8459-FE5F286DC685}"/>
    <cellStyle name="Normální 61 2 2 3 3" xfId="11652" xr:uid="{F57AD471-BCDB-4137-8F8E-2F22919B827B}"/>
    <cellStyle name="Normální 61 2 2 3 3 2" xfId="29018" xr:uid="{C66B3693-89E8-4BA4-A503-B005DE111EEA}"/>
    <cellStyle name="Normální 61 2 2 3 4" xfId="14711" xr:uid="{23F132E7-9A30-4115-95F1-40067C62A6E7}"/>
    <cellStyle name="Normální 61 2 2 3 4 2" xfId="32011" xr:uid="{4654F7E2-0131-4D0E-BD2F-A0D183E3065B}"/>
    <cellStyle name="Normální 61 2 2 3 5" xfId="23024" xr:uid="{B780B387-6C13-474C-9FFE-6A7E05785DB3}"/>
    <cellStyle name="Normální 61 2 2 4" xfId="6000" xr:uid="{E986DC5F-A0BA-484D-8C70-D9A368EAECAE}"/>
    <cellStyle name="Normální 61 2 2 4 2" xfId="9196" xr:uid="{C02F7CE1-F599-4290-8C3D-C6DDF249D68D}"/>
    <cellStyle name="Normální 61 2 2 4 2 2" xfId="18791" xr:uid="{D59FDD89-FE14-43C1-A40E-2ADF368B7C92}"/>
    <cellStyle name="Normální 61 2 2 4 2 3" xfId="26626" xr:uid="{E18A3737-E7FB-4517-AEC9-98FCE427AA1E}"/>
    <cellStyle name="Normální 61 2 2 4 3" xfId="12254" xr:uid="{4BA0C4AD-3587-4A9C-80C2-32A4F7A0FD1E}"/>
    <cellStyle name="Normální 61 2 2 4 3 2" xfId="29620" xr:uid="{11B60165-BFBD-4436-BCB8-16DB1F9DCDA8}"/>
    <cellStyle name="Normální 61 2 2 4 4" xfId="15312" xr:uid="{36892E8A-71C1-4B2E-A2CC-2EE4CEDEF372}"/>
    <cellStyle name="Normální 61 2 2 4 4 2" xfId="32612" xr:uid="{0372B65B-3FD3-4A50-AE74-30E43ED026E1}"/>
    <cellStyle name="Normální 61 2 2 4 5" xfId="23625" xr:uid="{E41CF1C7-D0FD-44E6-82BE-7FB5302675E7}"/>
    <cellStyle name="Normální 61 2 2 5" xfId="6606" xr:uid="{86EB3AA2-530B-4BC2-80BA-2063814B27C6}"/>
    <cellStyle name="Normální 61 2 2 5 2" xfId="9795" xr:uid="{C1A4BD4F-3891-4CD6-905E-E515CB9D96D0}"/>
    <cellStyle name="Normální 61 2 2 5 2 2" xfId="18792" xr:uid="{5DDFB8ED-45B3-45AA-A34E-4C411A169858}"/>
    <cellStyle name="Normální 61 2 2 5 2 3" xfId="27225" xr:uid="{F8662D58-4A33-4D2F-84DE-AB81C9635A08}"/>
    <cellStyle name="Normální 61 2 2 5 3" xfId="12853" xr:uid="{22EF05A8-5B8C-4EE8-A7F8-601DDDD78CBE}"/>
    <cellStyle name="Normální 61 2 2 5 3 2" xfId="30219" xr:uid="{4A0DC11E-81EE-4A64-9DA4-B0375E8ED87A}"/>
    <cellStyle name="Normální 61 2 2 5 4" xfId="15911" xr:uid="{53239ECF-6681-46F8-B78A-275DAD38F2F1}"/>
    <cellStyle name="Normální 61 2 2 5 4 2" xfId="33211" xr:uid="{C3C15D51-7A48-4A46-819C-6EC3B71C3A9B}"/>
    <cellStyle name="Normální 61 2 2 5 5" xfId="24224" xr:uid="{816BCDDD-9217-4C60-9202-3E09B3A8EA52}"/>
    <cellStyle name="Normální 61 2 2 6" xfId="7451" xr:uid="{C3E79D72-1214-49A7-BA61-F3F3B863C8C3}"/>
    <cellStyle name="Normální 61 2 2 6 2" xfId="18788" xr:uid="{8F52026D-7E11-43DA-BE28-9FA5A741C908}"/>
    <cellStyle name="Normální 61 2 2 6 3" xfId="24889" xr:uid="{4A1A3719-F3ED-4DCA-869E-71AC8CB71A52}"/>
    <cellStyle name="Normální 61 2 2 7" xfId="10503" xr:uid="{6716F4FE-10C1-43C2-BB84-4EE900FDE815}"/>
    <cellStyle name="Normální 61 2 2 7 2" xfId="19625" xr:uid="{288A1207-0731-4387-B5B4-39C5329E2C41}"/>
    <cellStyle name="Normální 61 2 2 7 2 2" xfId="35452" xr:uid="{10ACABD3-7195-4708-BCDD-961CCE15F264}"/>
    <cellStyle name="Normální 61 2 2 7 3" xfId="27881" xr:uid="{9478AA0C-CA91-4664-B02C-1D4F7C2050F3}"/>
    <cellStyle name="Normální 61 2 2 8" xfId="13569" xr:uid="{D8ACC334-224F-4D7D-97D1-CE214BB4AA89}"/>
    <cellStyle name="Normální 61 2 2 8 2" xfId="30874" xr:uid="{84D1513E-8ACF-4113-8EBA-0539CCB01AD3}"/>
    <cellStyle name="Normální 61 2 2 9" xfId="21800" xr:uid="{A1208CB4-F67D-47F9-B003-DBA6669CAD4E}"/>
    <cellStyle name="Normální 61 2 3" xfId="4372" xr:uid="{18C452B7-E908-49C4-8243-E440283011EB}"/>
    <cellStyle name="Normální 61 2 3 2" xfId="7697" xr:uid="{D6C169B1-EA2F-414E-84E6-8966FFE41F65}"/>
    <cellStyle name="Normální 61 2 3 2 2" xfId="18793" xr:uid="{ED2A7288-8180-4334-8991-4B7718500F22}"/>
    <cellStyle name="Normální 61 2 3 2 3" xfId="25128" xr:uid="{033D12ED-4F20-4F0C-A3A5-04CF7F633175}"/>
    <cellStyle name="Normální 61 2 3 3" xfId="10753" xr:uid="{3CA64CB9-E3A0-4C06-9D29-F58E131F2AAB}"/>
    <cellStyle name="Normální 61 2 3 3 2" xfId="28121" xr:uid="{C640E956-17E3-4F76-94CF-ADEB0BD73D48}"/>
    <cellStyle name="Normální 61 2 3 4" xfId="13814" xr:uid="{8F201F1A-C364-463E-8BC3-2DD7D28B3688}"/>
    <cellStyle name="Normální 61 2 3 4 2" xfId="31114" xr:uid="{E676A514-9DC5-4AB0-8D01-A497D06D982A}"/>
    <cellStyle name="Normální 61 2 3 5" xfId="22074" xr:uid="{BAC126BD-F894-463F-99F1-E60091B6739A}"/>
    <cellStyle name="Normální 61 2 4" xfId="5370" xr:uid="{9AD10CBC-069A-420E-9637-2EA7DC0362A3}"/>
    <cellStyle name="Normální 61 2 4 2" xfId="8593" xr:uid="{4727995B-F6E5-4C79-B1CE-0E3AEE43270C}"/>
    <cellStyle name="Normální 61 2 4 2 2" xfId="18794" xr:uid="{B619414E-75CD-4103-BA4E-8C949482C570}"/>
    <cellStyle name="Normální 61 2 4 2 3" xfId="26024" xr:uid="{EEEEEDF6-458B-4AD1-8758-A85DA79EB856}"/>
    <cellStyle name="Normální 61 2 4 3" xfId="11651" xr:uid="{79712F29-DFA0-40FF-BBA3-D9789B35A3D7}"/>
    <cellStyle name="Normální 61 2 4 3 2" xfId="29017" xr:uid="{2CA77C09-1E99-46C6-AEBE-F92F31A41024}"/>
    <cellStyle name="Normální 61 2 4 4" xfId="14710" xr:uid="{633CB6E3-62B4-4D76-B0D7-F4DE125371D6}"/>
    <cellStyle name="Normální 61 2 4 4 2" xfId="32010" xr:uid="{482637BF-B449-4476-B8FC-24B3C964E776}"/>
    <cellStyle name="Normální 61 2 4 5" xfId="23023" xr:uid="{C18B8EF0-4A7A-4F92-AACF-5E98A68D9AED}"/>
    <cellStyle name="Normální 61 2 5" xfId="5999" xr:uid="{C076568F-5DD2-40F3-9F27-97B8A95D6134}"/>
    <cellStyle name="Normální 61 2 5 2" xfId="9195" xr:uid="{3E0F748A-1A37-4C90-BF33-D9EB157DE628}"/>
    <cellStyle name="Normální 61 2 5 2 2" xfId="18795" xr:uid="{61C5C8B5-4979-4758-BBF1-10D750133A91}"/>
    <cellStyle name="Normální 61 2 5 2 3" xfId="26625" xr:uid="{98A99CBE-2EFA-4F27-844E-24DACC1A72B5}"/>
    <cellStyle name="Normální 61 2 5 3" xfId="12253" xr:uid="{FFA0A0AF-4D68-469B-84D7-B69E13F6BF7A}"/>
    <cellStyle name="Normální 61 2 5 3 2" xfId="29619" xr:uid="{FCB58253-9774-493D-997D-D865C768928B}"/>
    <cellStyle name="Normální 61 2 5 4" xfId="15311" xr:uid="{D09EBCED-65B1-48F2-A527-85D4A5F4B350}"/>
    <cellStyle name="Normální 61 2 5 4 2" xfId="32611" xr:uid="{9B9FE8C6-27B8-4223-BF96-3F23BDE3884F}"/>
    <cellStyle name="Normální 61 2 5 5" xfId="23624" xr:uid="{2C02FDB8-A8BB-4827-B842-0FD5A197077F}"/>
    <cellStyle name="Normální 61 2 6" xfId="6605" xr:uid="{3BEDE0D7-5FA5-47F8-848D-B3C76A0F85B7}"/>
    <cellStyle name="Normální 61 2 6 2" xfId="9794" xr:uid="{87E31E10-B4A4-4F59-9DBA-9F6997325DE7}"/>
    <cellStyle name="Normální 61 2 6 2 2" xfId="18796" xr:uid="{EAE02749-A550-4AE4-B44D-D2646709DFEB}"/>
    <cellStyle name="Normální 61 2 6 2 3" xfId="27224" xr:uid="{6B6E2D25-E6FB-41EC-B3C7-B0AA6591ECC1}"/>
    <cellStyle name="Normální 61 2 6 3" xfId="12852" xr:uid="{0AF811B8-00ED-463B-823C-9A5DFD0F5622}"/>
    <cellStyle name="Normální 61 2 6 3 2" xfId="30218" xr:uid="{C048B5C6-5B8A-4A1F-A10D-244F2082B186}"/>
    <cellStyle name="Normální 61 2 6 4" xfId="15910" xr:uid="{34F4547F-6FE7-4ABD-863C-F344F13B4489}"/>
    <cellStyle name="Normální 61 2 6 4 2" xfId="33210" xr:uid="{862D7267-B5F6-4E15-B703-38B800D2991A}"/>
    <cellStyle name="Normální 61 2 6 5" xfId="24223" xr:uid="{7B17E1CE-93A8-444D-A465-6D6D103245C3}"/>
    <cellStyle name="Normální 61 2 7" xfId="2841" xr:uid="{0E861CBE-AA2F-4492-B3E4-D5021D792492}"/>
    <cellStyle name="Normální 61 2 7 2" xfId="18797" xr:uid="{4349C465-322A-4087-B262-55F432CB121E}"/>
    <cellStyle name="Normální 61 2 7 3" xfId="21340" xr:uid="{8E12B7E4-7974-446C-AB82-737BFBABEB14}"/>
    <cellStyle name="Normální 61 2 8" xfId="7046" xr:uid="{B3FA0E43-FF24-41BB-88D1-A4F7CCFF42C7}"/>
    <cellStyle name="Normální 61 2 8 2" xfId="18787" xr:uid="{213292C2-957D-4822-9FB9-9C6359C7F1A7}"/>
    <cellStyle name="Normální 61 2 8 3" xfId="24485" xr:uid="{7F32FFA3-AF2D-4CE2-8BA1-1DCAF713367D}"/>
    <cellStyle name="Normální 61 2 9" xfId="10090" xr:uid="{088902F0-BFDA-44CD-89BA-DADC21B0814E}"/>
    <cellStyle name="Normální 61 2 9 2" xfId="19624" xr:uid="{E9E42528-7F3A-4EAC-976C-E506E0D499D8}"/>
    <cellStyle name="Normální 61 2 9 2 2" xfId="35451" xr:uid="{57E0E6EC-40C5-4239-AEA7-038B578D9B0E}"/>
    <cellStyle name="Normální 61 2 9 3" xfId="27477" xr:uid="{B2F4255B-A942-47A4-A39A-DFA541E2B183}"/>
    <cellStyle name="Normální 61 3" xfId="3972" xr:uid="{49BEC3CC-0A88-42C0-8D27-D80CBA82C4DA}"/>
    <cellStyle name="Normální 61 4" xfId="3107" xr:uid="{74FB5665-8294-4B8E-83FA-F1EFB397C0A8}"/>
    <cellStyle name="Normální 61 4 2" xfId="18798" xr:uid="{85EA4FB4-DFF3-4FAC-A3F3-4486AF45F7B0}"/>
    <cellStyle name="Normální 61 5" xfId="4371" xr:uid="{156D04B2-AFFD-4873-9BFA-D753C7DCDC72}"/>
    <cellStyle name="Normální 61 6" xfId="4165" xr:uid="{61C11142-49C1-46EC-BB7E-C00375829031}"/>
    <cellStyle name="Normální 61 6 2" xfId="7561" xr:uid="{E8186E4A-55A3-4E23-A84E-A7DB40A2B9DD}"/>
    <cellStyle name="Normální 61 6 2 2" xfId="18799" xr:uid="{8252DC55-493C-418F-9843-9B48641F4A3A}"/>
    <cellStyle name="Normální 61 6 2 3" xfId="24992" xr:uid="{6080E50C-3F59-42EB-A3F6-89900B862288}"/>
    <cellStyle name="Normální 61 6 3" xfId="10617" xr:uid="{1A7656DD-EFF6-411F-A8F4-CEE28A2245FB}"/>
    <cellStyle name="Normální 61 6 3 2" xfId="27985" xr:uid="{DDA699C7-DDD5-4569-9C70-7687E5C4300F}"/>
    <cellStyle name="Normální 61 6 4" xfId="13678" xr:uid="{1211E663-1598-4736-BEC0-3C13BFCF2DC7}"/>
    <cellStyle name="Normální 61 6 4 2" xfId="30978" xr:uid="{CCBCAC8D-DB70-4A38-936B-C04398B5EE57}"/>
    <cellStyle name="Normální 61 6 5" xfId="21927" xr:uid="{861E1807-BFE4-44B2-9DE0-2EFC6BAD363D}"/>
    <cellStyle name="Normální 61 7" xfId="2840" xr:uid="{3267B330-717A-4EA9-B888-389311CDA668}"/>
    <cellStyle name="Normální 62" xfId="947" xr:uid="{F741B0D5-1912-4DE9-9DA2-64826172A428}"/>
    <cellStyle name="Normální 62 2" xfId="1430" xr:uid="{6BCE42DF-BDB8-4E8D-97B8-6564FEDE1843}"/>
    <cellStyle name="Normální 62 2 10" xfId="13171" xr:uid="{85B620ED-6407-4F4E-B2EA-6C66FE4CE202}"/>
    <cellStyle name="Normální 62 2 10 2" xfId="30476" xr:uid="{4298FB65-0272-4961-BA9C-FA19820BF0A0}"/>
    <cellStyle name="Normální 62 2 2" xfId="3618" xr:uid="{CAC5AB40-6616-4098-A015-2D4C7891F46B}"/>
    <cellStyle name="Normální 62 2 2 2" xfId="4784" xr:uid="{2192C879-97FF-44E4-888A-B3EBB9C79DB0}"/>
    <cellStyle name="Normální 62 2 2 2 2" xfId="8085" xr:uid="{5F3AC4D2-0FE1-4853-9889-DAE58E01A1FD}"/>
    <cellStyle name="Normální 62 2 2 2 2 2" xfId="18802" xr:uid="{E431977F-7548-49E9-A4E3-223EAE5B4394}"/>
    <cellStyle name="Normální 62 2 2 2 2 3" xfId="25516" xr:uid="{346972EC-1940-473B-98B4-86FF020C84E1}"/>
    <cellStyle name="Normální 62 2 2 2 3" xfId="11141" xr:uid="{52EF0EA5-C546-45A8-9CDE-851D5BF3D4CA}"/>
    <cellStyle name="Normální 62 2 2 2 3 2" xfId="28509" xr:uid="{018BD77D-C119-4540-998B-F7DF02449492}"/>
    <cellStyle name="Normální 62 2 2 2 4" xfId="14202" xr:uid="{C2A5BDBD-3E5C-4A24-99A6-8D6865372FC3}"/>
    <cellStyle name="Normální 62 2 2 2 4 2" xfId="31502" xr:uid="{57AD8641-A42E-455E-BAF9-C4804AF0D607}"/>
    <cellStyle name="Normální 62 2 2 2 5" xfId="22465" xr:uid="{41953F81-3D2F-4932-A31F-D5936C8E9E24}"/>
    <cellStyle name="Normální 62 2 2 3" xfId="5373" xr:uid="{E458FCC9-38D9-46F2-A8E7-BA4AE97E2560}"/>
    <cellStyle name="Normální 62 2 2 3 2" xfId="8596" xr:uid="{6EB3E31E-41F8-4889-8674-A1C35DA6E9B8}"/>
    <cellStyle name="Normální 62 2 2 3 2 2" xfId="18803" xr:uid="{654D892C-512C-49A4-BA07-89C753572C0B}"/>
    <cellStyle name="Normální 62 2 2 3 2 3" xfId="26027" xr:uid="{DF0061A4-EAF2-481B-A808-B16D47C5ED0A}"/>
    <cellStyle name="Normální 62 2 2 3 3" xfId="11654" xr:uid="{5ADA34D3-E7DF-461C-B096-F828B3F4995A}"/>
    <cellStyle name="Normální 62 2 2 3 3 2" xfId="29020" xr:uid="{57F9021A-454D-46C0-961D-1802D40B2BD0}"/>
    <cellStyle name="Normální 62 2 2 3 4" xfId="14713" xr:uid="{D31B7859-6AEC-4B0E-B891-3BA8DF2A1AE8}"/>
    <cellStyle name="Normální 62 2 2 3 4 2" xfId="32013" xr:uid="{38C3280E-EA10-45D7-B00B-F0CE49587BCA}"/>
    <cellStyle name="Normální 62 2 2 3 5" xfId="23026" xr:uid="{A08DB936-15FE-4412-AD3F-3258488151FD}"/>
    <cellStyle name="Normální 62 2 2 4" xfId="6002" xr:uid="{A8CFFB0A-743B-4E9F-8273-FA364BAF5F0D}"/>
    <cellStyle name="Normální 62 2 2 4 2" xfId="9198" xr:uid="{36E99EAC-2FD5-46F5-9A37-0B0D4A600AC9}"/>
    <cellStyle name="Normální 62 2 2 4 2 2" xfId="18804" xr:uid="{C4E1293F-FFC8-4B01-8B23-89058D741923}"/>
    <cellStyle name="Normální 62 2 2 4 2 3" xfId="26628" xr:uid="{2EEC4A69-B4D3-44EF-A936-B4A2EF001F1A}"/>
    <cellStyle name="Normální 62 2 2 4 3" xfId="12256" xr:uid="{7264C085-45DF-478C-AE81-5553D84566F8}"/>
    <cellStyle name="Normální 62 2 2 4 3 2" xfId="29622" xr:uid="{9F7A1EDA-CD10-4750-AF97-D89D70F5AE89}"/>
    <cellStyle name="Normální 62 2 2 4 4" xfId="15314" xr:uid="{20C3AE20-CF89-4F0C-AA1D-30585018A624}"/>
    <cellStyle name="Normální 62 2 2 4 4 2" xfId="32614" xr:uid="{77F4BEEA-1477-45FF-B963-289F54D7D7AB}"/>
    <cellStyle name="Normální 62 2 2 4 5" xfId="23627" xr:uid="{91AC6A4B-03C7-4D4C-A929-7D3CE400C8EC}"/>
    <cellStyle name="Normální 62 2 2 5" xfId="6608" xr:uid="{41A7A612-83C4-42E5-B252-D823B59BAF8B}"/>
    <cellStyle name="Normální 62 2 2 5 2" xfId="9797" xr:uid="{F4541449-29A1-4FE6-853D-0B7EC3284C39}"/>
    <cellStyle name="Normální 62 2 2 5 2 2" xfId="18805" xr:uid="{C3E282C3-C0A5-4144-885A-2E7829E5AAF1}"/>
    <cellStyle name="Normální 62 2 2 5 2 3" xfId="27227" xr:uid="{6216A65B-9D1F-4DB0-BFCF-5AE09664ECB3}"/>
    <cellStyle name="Normální 62 2 2 5 3" xfId="12855" xr:uid="{37053C13-7D86-4312-A7A4-D03F4E36A1D4}"/>
    <cellStyle name="Normální 62 2 2 5 3 2" xfId="30221" xr:uid="{2A0A2BC8-58FC-4EA9-A1CD-BA670DC962C3}"/>
    <cellStyle name="Normální 62 2 2 5 4" xfId="15913" xr:uid="{50291C07-54E1-43AD-AD50-63EE9E9BF5D4}"/>
    <cellStyle name="Normální 62 2 2 5 4 2" xfId="33213" xr:uid="{E4D68836-3564-4D4F-9391-F137E1A41D1E}"/>
    <cellStyle name="Normální 62 2 2 5 5" xfId="24226" xr:uid="{67982254-0F40-47D9-86EB-4189412C10FA}"/>
    <cellStyle name="Normální 62 2 2 6" xfId="7452" xr:uid="{214329EF-08C8-46B9-BFC9-25FA7ECEF646}"/>
    <cellStyle name="Normální 62 2 2 6 2" xfId="18801" xr:uid="{9C7628F0-93F6-4F06-AB12-D2D9FD8059C4}"/>
    <cellStyle name="Normální 62 2 2 6 3" xfId="24890" xr:uid="{C6EC5B39-45FE-42E7-B90A-AB861558D7B3}"/>
    <cellStyle name="Normální 62 2 2 7" xfId="10504" xr:uid="{4CF37A1E-BCC7-4682-B101-9A02A0FBEC4B}"/>
    <cellStyle name="Normální 62 2 2 7 2" xfId="19627" xr:uid="{EEB81E12-F810-40B9-A16E-91ED8DF6520E}"/>
    <cellStyle name="Normální 62 2 2 7 2 2" xfId="35454" xr:uid="{038BF668-3068-4429-B4DD-B1DAB908AD42}"/>
    <cellStyle name="Normální 62 2 2 7 3" xfId="27882" xr:uid="{548C70FF-B02D-4968-B080-2159B5501D37}"/>
    <cellStyle name="Normální 62 2 2 8" xfId="13570" xr:uid="{E4B3450D-5954-44FC-8D7D-B8E47462A574}"/>
    <cellStyle name="Normální 62 2 2 8 2" xfId="30875" xr:uid="{F8B23C28-F7DE-4282-8DA4-DC9EC7BCEFF2}"/>
    <cellStyle name="Normální 62 2 2 9" xfId="21801" xr:uid="{9BF53290-FC7D-4D11-916B-D75C1AFC5F5C}"/>
    <cellStyle name="Normální 62 2 3" xfId="4374" xr:uid="{07697793-EED5-40FB-8B2D-2CD78DDEF2C4}"/>
    <cellStyle name="Normální 62 2 3 2" xfId="7698" xr:uid="{4AA11DE9-6AB6-431C-8BC2-4ECF648C1A34}"/>
    <cellStyle name="Normální 62 2 3 2 2" xfId="18806" xr:uid="{D778AB7B-34DB-4841-A544-5AD39787A36D}"/>
    <cellStyle name="Normální 62 2 3 2 3" xfId="25129" xr:uid="{A1E23471-EADA-44A4-9F13-650074C39EEB}"/>
    <cellStyle name="Normální 62 2 3 3" xfId="10754" xr:uid="{F12C0CB0-446B-403C-9346-46C971D9C5B6}"/>
    <cellStyle name="Normální 62 2 3 3 2" xfId="28122" xr:uid="{055A15DA-BACD-4B3F-BDAE-00848A5211AF}"/>
    <cellStyle name="Normální 62 2 3 4" xfId="13815" xr:uid="{AE2525C4-D317-439A-8B63-3B4AFA8071BB}"/>
    <cellStyle name="Normální 62 2 3 4 2" xfId="31115" xr:uid="{C4D657AD-4567-489E-8179-7B97EE8D871C}"/>
    <cellStyle name="Normální 62 2 3 5" xfId="22075" xr:uid="{4D7874F0-B680-4DD9-9D23-189F68A5D74F}"/>
    <cellStyle name="Normální 62 2 4" xfId="5372" xr:uid="{2659B9AC-BE22-45BB-B01E-3063482A77D4}"/>
    <cellStyle name="Normální 62 2 4 2" xfId="8595" xr:uid="{F58AFF1D-82CF-425B-BDA3-44573C9B275D}"/>
    <cellStyle name="Normální 62 2 4 2 2" xfId="18807" xr:uid="{B524179F-28C0-435E-8325-0396BC4C8DA1}"/>
    <cellStyle name="Normální 62 2 4 2 3" xfId="26026" xr:uid="{F737584C-8DAE-4AAD-8642-0A6851A0DCFC}"/>
    <cellStyle name="Normální 62 2 4 3" xfId="11653" xr:uid="{35816375-2508-4DD4-88B6-72274BC45B94}"/>
    <cellStyle name="Normální 62 2 4 3 2" xfId="29019" xr:uid="{139BAA5D-0396-48F6-9AB5-C442309D99FF}"/>
    <cellStyle name="Normální 62 2 4 4" xfId="14712" xr:uid="{3D8E1B94-2289-46F9-B92A-1CFD116002CD}"/>
    <cellStyle name="Normální 62 2 4 4 2" xfId="32012" xr:uid="{BD9D0716-0151-4E6C-9DBC-FD7E846AEDE0}"/>
    <cellStyle name="Normální 62 2 4 5" xfId="23025" xr:uid="{8EC74B32-9491-40E1-BC6F-82078BC04518}"/>
    <cellStyle name="Normální 62 2 5" xfId="6001" xr:uid="{6297E5D0-FB3C-4F6B-85AC-892A7E304208}"/>
    <cellStyle name="Normální 62 2 5 2" xfId="9197" xr:uid="{820BC3B5-1A9F-4B80-95C1-A90551682D19}"/>
    <cellStyle name="Normální 62 2 5 2 2" xfId="18808" xr:uid="{10D77706-252E-4C6B-9E61-1743A1315DDD}"/>
    <cellStyle name="Normální 62 2 5 2 3" xfId="26627" xr:uid="{D7B75ABA-32A3-4703-9F9D-E9EC5212EA24}"/>
    <cellStyle name="Normální 62 2 5 3" xfId="12255" xr:uid="{A2541E9E-8103-4BCF-B4F8-EA9B4A3E3FAA}"/>
    <cellStyle name="Normální 62 2 5 3 2" xfId="29621" xr:uid="{5DBCDEF5-8379-49ED-9462-B30DC31BA503}"/>
    <cellStyle name="Normální 62 2 5 4" xfId="15313" xr:uid="{E37540B1-197F-4CEF-A8EB-24DDFF425632}"/>
    <cellStyle name="Normální 62 2 5 4 2" xfId="32613" xr:uid="{16C8FFB0-DAD2-476F-8B4C-A0B2D29A1742}"/>
    <cellStyle name="Normální 62 2 5 5" xfId="23626" xr:uid="{C4FB98B6-FCCD-4EE4-ABCD-DCB33A8756F5}"/>
    <cellStyle name="Normální 62 2 6" xfId="6607" xr:uid="{13A77395-A4C6-4DD9-86A4-6D0A57B7A189}"/>
    <cellStyle name="Normální 62 2 6 2" xfId="9796" xr:uid="{C2952F2C-9249-4949-A5EF-3E272E9D4525}"/>
    <cellStyle name="Normální 62 2 6 2 2" xfId="18809" xr:uid="{4DABB432-A6D8-474B-8B50-806FDA617271}"/>
    <cellStyle name="Normální 62 2 6 2 3" xfId="27226" xr:uid="{7113CA35-D52C-4605-8207-60F9D03D27B2}"/>
    <cellStyle name="Normální 62 2 6 3" xfId="12854" xr:uid="{11531701-E4C4-4AC5-8E94-EB250F1EB06D}"/>
    <cellStyle name="Normální 62 2 6 3 2" xfId="30220" xr:uid="{19C37B03-4A87-4B7E-B26A-7B11934C3B43}"/>
    <cellStyle name="Normální 62 2 6 4" xfId="15912" xr:uid="{C2D29571-8D1D-411D-94B6-5BD847603DDE}"/>
    <cellStyle name="Normální 62 2 6 4 2" xfId="33212" xr:uid="{B6B58230-9BB1-46BB-8354-F11A9A2F4029}"/>
    <cellStyle name="Normální 62 2 6 5" xfId="24225" xr:uid="{44F726D0-E6DA-4B58-A9C4-E699A7714F8A}"/>
    <cellStyle name="Normální 62 2 7" xfId="2843" xr:uid="{B9CB9301-E8BE-4165-9453-55B8C4E103F0}"/>
    <cellStyle name="Normální 62 2 7 2" xfId="18810" xr:uid="{76251502-6DEC-4C62-97C6-1F839436D49A}"/>
    <cellStyle name="Normální 62 2 7 3" xfId="21341" xr:uid="{D7795836-282A-4BE7-99CC-F47C91A1B5F9}"/>
    <cellStyle name="Normální 62 2 8" xfId="7047" xr:uid="{08F7AE72-DFE2-4491-A86F-C3DAAA328470}"/>
    <cellStyle name="Normální 62 2 8 2" xfId="18800" xr:uid="{F64E4402-31A4-4202-AD4E-FDF3813FE10F}"/>
    <cellStyle name="Normální 62 2 8 3" xfId="24486" xr:uid="{C7D782F6-3F63-4402-8514-16B673BE4291}"/>
    <cellStyle name="Normální 62 2 9" xfId="10091" xr:uid="{9D56A220-5A58-420C-A3CC-C5E78FB6695E}"/>
    <cellStyle name="Normální 62 2 9 2" xfId="19626" xr:uid="{2B00574A-B938-48E4-9099-7B719D48340A}"/>
    <cellStyle name="Normální 62 2 9 2 2" xfId="35453" xr:uid="{B82E798E-C8A9-47B3-A262-3CEE84E55C15}"/>
    <cellStyle name="Normální 62 2 9 3" xfId="27478" xr:uid="{9E31A53A-B8B2-4904-BA95-B7F6ED14A3BF}"/>
    <cellStyle name="Normální 62 3" xfId="3973" xr:uid="{BA75437F-48A1-4DBD-A2E5-8878E9C07013}"/>
    <cellStyle name="Normální 62 4" xfId="3100" xr:uid="{15074C54-2078-4CE8-9E0F-A25D25FD89BE}"/>
    <cellStyle name="Normální 62 4 2" xfId="18811" xr:uid="{C92057AC-887A-43A3-9F9A-B3F597F98A19}"/>
    <cellStyle name="Normální 62 5" xfId="4373" xr:uid="{2BAAE573-61DC-44ED-B89C-D068C75968E6}"/>
    <cellStyle name="Normální 62 6" xfId="4166" xr:uid="{99B739B5-6A9A-4B36-96CC-197EE29295F8}"/>
    <cellStyle name="Normální 62 6 2" xfId="7562" xr:uid="{8A54000A-6D06-459D-AE54-37C9239840AB}"/>
    <cellStyle name="Normální 62 6 2 2" xfId="18812" xr:uid="{16311088-B65D-4AE2-8C5A-0DCBDE92E112}"/>
    <cellStyle name="Normální 62 6 2 3" xfId="24993" xr:uid="{7E75B635-A697-47A0-B2A2-2E167E148D5D}"/>
    <cellStyle name="Normální 62 6 3" xfId="10618" xr:uid="{F8A86866-B001-4961-A6A3-C33B918EFE0B}"/>
    <cellStyle name="Normální 62 6 3 2" xfId="27986" xr:uid="{EFD2D268-E9FF-40B6-A80D-6F655DB1FC50}"/>
    <cellStyle name="Normální 62 6 4" xfId="13679" xr:uid="{5422104E-72D3-4C2D-BBB0-9690D7A1A5F8}"/>
    <cellStyle name="Normální 62 6 4 2" xfId="30979" xr:uid="{2E051EB0-220F-4092-8560-596059E545F6}"/>
    <cellStyle name="Normální 62 6 5" xfId="21928" xr:uid="{16C11BC5-A053-42A6-BA6E-A6AFE65A1CF3}"/>
    <cellStyle name="Normální 62 7" xfId="2842" xr:uid="{9A5051F6-8769-4A61-9AA7-6D2C50B48DD8}"/>
    <cellStyle name="Normální 63" xfId="1021" xr:uid="{CC848F4F-985B-4830-A6E2-6011AD8091FC}"/>
    <cellStyle name="Normální 63 2" xfId="1440" xr:uid="{DA3B2775-EBF6-4C0E-A86D-19949339BE7A}"/>
    <cellStyle name="Normální 63 2 10" xfId="13172" xr:uid="{482378B9-B830-4D45-8405-23854D0DF5A7}"/>
    <cellStyle name="Normální 63 2 10 2" xfId="30477" xr:uid="{EA958E4B-20B4-4537-A533-47FA07FC9F2E}"/>
    <cellStyle name="Normální 63 2 2" xfId="3620" xr:uid="{6525A8BF-9059-466C-9187-6D0EE8D0481E}"/>
    <cellStyle name="Normální 63 2 2 2" xfId="4785" xr:uid="{646173AE-1ABE-4654-9F85-2C050FDE563A}"/>
    <cellStyle name="Normální 63 2 2 2 2" xfId="8086" xr:uid="{A61BDE93-F94D-45D8-B708-5249F92DEFC3}"/>
    <cellStyle name="Normální 63 2 2 2 2 2" xfId="18815" xr:uid="{89CDC3F4-1B44-4D64-8D4B-6F48C01949EE}"/>
    <cellStyle name="Normální 63 2 2 2 2 3" xfId="25517" xr:uid="{F91C8850-D593-42B1-AB78-1408E4A57EDD}"/>
    <cellStyle name="Normální 63 2 2 2 3" xfId="11142" xr:uid="{1A45A8C8-B578-4E08-9D40-CA4F98240F28}"/>
    <cellStyle name="Normální 63 2 2 2 3 2" xfId="28510" xr:uid="{C892D2F4-A4DA-4D3A-A7DA-AB7C0148968E}"/>
    <cellStyle name="Normální 63 2 2 2 4" xfId="14203" xr:uid="{6CB7B158-5BCE-430C-98FF-5DB097D386EE}"/>
    <cellStyle name="Normální 63 2 2 2 4 2" xfId="31503" xr:uid="{AD09F4A0-9F5D-457A-BC7D-0A0470BF1F2C}"/>
    <cellStyle name="Normální 63 2 2 2 5" xfId="22466" xr:uid="{4B5D6131-E8A4-4702-92FC-A3524BF6AD06}"/>
    <cellStyle name="Normální 63 2 2 3" xfId="5375" xr:uid="{89659845-5295-4EE6-AD93-393DDC9289F1}"/>
    <cellStyle name="Normální 63 2 2 3 2" xfId="8598" xr:uid="{DF40371C-AE84-4320-93BF-C0A62240D0AD}"/>
    <cellStyle name="Normální 63 2 2 3 2 2" xfId="18816" xr:uid="{01BA9BF2-9256-443C-A6BE-D1B28D4C3CD9}"/>
    <cellStyle name="Normální 63 2 2 3 2 3" xfId="26029" xr:uid="{A97F8DC2-28B8-4542-86FD-6DA9C51882D3}"/>
    <cellStyle name="Normální 63 2 2 3 3" xfId="11656" xr:uid="{28859A43-E4F2-471F-A4A0-2583FAE6C3E9}"/>
    <cellStyle name="Normální 63 2 2 3 3 2" xfId="29022" xr:uid="{0E116219-CBB3-4A8B-BF2B-EDD35B5E4AEA}"/>
    <cellStyle name="Normální 63 2 2 3 4" xfId="14715" xr:uid="{00800AEF-932F-4BFA-B65D-66FE3E341F4A}"/>
    <cellStyle name="Normální 63 2 2 3 4 2" xfId="32015" xr:uid="{911CDDAB-EA70-428A-90EB-8F825BEEB22F}"/>
    <cellStyle name="Normální 63 2 2 3 5" xfId="23028" xr:uid="{42AE28C3-F05F-4746-9461-F28421CA520F}"/>
    <cellStyle name="Normální 63 2 2 4" xfId="6004" xr:uid="{B09868C0-16F6-4003-834A-B93F6E644A2E}"/>
    <cellStyle name="Normální 63 2 2 4 2" xfId="9200" xr:uid="{4FDA3D92-4164-4F2F-8E42-E9F700E62945}"/>
    <cellStyle name="Normální 63 2 2 4 2 2" xfId="18817" xr:uid="{EDD45320-CDEC-4E23-958D-1AB692916C59}"/>
    <cellStyle name="Normální 63 2 2 4 2 3" xfId="26630" xr:uid="{F8C2D1C7-561C-4B81-9D4E-C52D7E3E53A2}"/>
    <cellStyle name="Normální 63 2 2 4 3" xfId="12258" xr:uid="{C49490C5-1995-49C2-8C4B-81C278484873}"/>
    <cellStyle name="Normální 63 2 2 4 3 2" xfId="29624" xr:uid="{3F45D93C-A124-4016-9B85-4F76154B182E}"/>
    <cellStyle name="Normální 63 2 2 4 4" xfId="15316" xr:uid="{CE7E43C0-5A05-4552-972E-56A5D1767446}"/>
    <cellStyle name="Normální 63 2 2 4 4 2" xfId="32616" xr:uid="{88A7FDD4-CB55-4E7A-8332-CE9E576A814C}"/>
    <cellStyle name="Normální 63 2 2 4 5" xfId="23629" xr:uid="{26539AAD-F6C7-4176-97EC-812972D9A80D}"/>
    <cellStyle name="Normální 63 2 2 5" xfId="6610" xr:uid="{9C55F47A-3451-4310-BFC7-8B8C772EC6E4}"/>
    <cellStyle name="Normální 63 2 2 5 2" xfId="9799" xr:uid="{5CD421E7-8753-47C9-986D-A34E5F1EED33}"/>
    <cellStyle name="Normální 63 2 2 5 2 2" xfId="18818" xr:uid="{966C5E05-AF13-41DB-A013-7EE5181BD3E1}"/>
    <cellStyle name="Normální 63 2 2 5 2 3" xfId="27229" xr:uid="{25124CBB-E98B-4062-92DF-C8B7C8193E00}"/>
    <cellStyle name="Normální 63 2 2 5 3" xfId="12857" xr:uid="{39D3B0FD-C492-43BE-909C-3186377D496A}"/>
    <cellStyle name="Normální 63 2 2 5 3 2" xfId="30223" xr:uid="{71F53369-D1C2-4F2D-94EF-74956C51E72E}"/>
    <cellStyle name="Normální 63 2 2 5 4" xfId="15915" xr:uid="{952F8C68-4B93-4900-BD23-D3DB30F43607}"/>
    <cellStyle name="Normální 63 2 2 5 4 2" xfId="33215" xr:uid="{24EC9D15-0611-464B-AF70-5BC7021E685B}"/>
    <cellStyle name="Normální 63 2 2 5 5" xfId="24228" xr:uid="{ED61558E-1ACB-4B2A-AC6D-3545A72EFED4}"/>
    <cellStyle name="Normální 63 2 2 6" xfId="7453" xr:uid="{F5492C96-5094-4233-BD19-FCD5C5443D72}"/>
    <cellStyle name="Normální 63 2 2 6 2" xfId="18814" xr:uid="{2535B448-AB9C-4A0F-AD07-4359090126A2}"/>
    <cellStyle name="Normální 63 2 2 6 3" xfId="24891" xr:uid="{4DA806FF-2634-4C1A-92D0-F9CC62EEE307}"/>
    <cellStyle name="Normální 63 2 2 7" xfId="10505" xr:uid="{D021F97A-BAE0-404A-85AE-23BDC8D1D5F6}"/>
    <cellStyle name="Normální 63 2 2 7 2" xfId="19629" xr:uid="{364BFB59-A705-4CE1-BEC6-C2A7915905E9}"/>
    <cellStyle name="Normální 63 2 2 7 2 2" xfId="35456" xr:uid="{F37C17D6-4CDA-40D5-9CF6-C9E8053FF401}"/>
    <cellStyle name="Normální 63 2 2 7 3" xfId="27883" xr:uid="{CD529C6D-17DA-413C-AFC8-EAC67F5F9810}"/>
    <cellStyle name="Normální 63 2 2 8" xfId="13571" xr:uid="{0EC655CD-4376-46BF-A95B-22B2EF7C2534}"/>
    <cellStyle name="Normální 63 2 2 8 2" xfId="30876" xr:uid="{7E1DD6D1-A648-498E-A6E9-2F620C218531}"/>
    <cellStyle name="Normální 63 2 2 9" xfId="21802" xr:uid="{C516EC4E-0C53-4C4F-B977-2D8242D488C5}"/>
    <cellStyle name="Normální 63 2 3" xfId="4376" xr:uid="{645A7A89-5D7A-4B11-9D84-45DA147CC72A}"/>
    <cellStyle name="Normální 63 2 3 2" xfId="7699" xr:uid="{130D58BA-E96D-4C1A-9D50-31CFAF8603A0}"/>
    <cellStyle name="Normální 63 2 3 2 2" xfId="18819" xr:uid="{4872DEDA-8729-4A7D-ABCF-304DAC534388}"/>
    <cellStyle name="Normální 63 2 3 2 3" xfId="25130" xr:uid="{C5FC8619-5A43-4A32-BC20-40C255DC34D2}"/>
    <cellStyle name="Normální 63 2 3 3" xfId="10755" xr:uid="{84B4D1FC-563E-4C94-9306-ED538A7AC11F}"/>
    <cellStyle name="Normální 63 2 3 3 2" xfId="28123" xr:uid="{679AFC29-DAF9-4BAE-AA3E-AF178C20115A}"/>
    <cellStyle name="Normální 63 2 3 4" xfId="13816" xr:uid="{1249A150-6FBF-458C-AD5A-5830F85C8AE5}"/>
    <cellStyle name="Normální 63 2 3 4 2" xfId="31116" xr:uid="{2E750446-FD7B-4E19-9A8D-5A689BE9949C}"/>
    <cellStyle name="Normální 63 2 3 5" xfId="22076" xr:uid="{0AB625EC-196F-4C46-BD24-B9629DB6FC83}"/>
    <cellStyle name="Normální 63 2 4" xfId="5374" xr:uid="{256E91A5-B910-4C2C-A935-9E76E3A56D8C}"/>
    <cellStyle name="Normální 63 2 4 2" xfId="8597" xr:uid="{19BE25A9-438F-4FDB-88E7-3F5EBFFBB729}"/>
    <cellStyle name="Normální 63 2 4 2 2" xfId="18820" xr:uid="{677EC67A-0B24-4B9C-809C-14D55B3F6CB9}"/>
    <cellStyle name="Normální 63 2 4 2 3" xfId="26028" xr:uid="{1A260AEB-C64E-4D7F-8DFD-1C9ECB1E769B}"/>
    <cellStyle name="Normální 63 2 4 3" xfId="11655" xr:uid="{F3980733-3C55-44B9-AF2D-7DA127FD4F81}"/>
    <cellStyle name="Normální 63 2 4 3 2" xfId="29021" xr:uid="{E8B49696-7504-439F-8614-EB73ACA6985C}"/>
    <cellStyle name="Normální 63 2 4 4" xfId="14714" xr:uid="{5DA4CABA-2B70-4C80-8FDB-FC0305F50408}"/>
    <cellStyle name="Normální 63 2 4 4 2" xfId="32014" xr:uid="{A91A003E-56A1-4E85-8C18-0B12431DA120}"/>
    <cellStyle name="Normální 63 2 4 5" xfId="23027" xr:uid="{D6E46485-7A5C-47E7-B7E7-F444083BDE59}"/>
    <cellStyle name="Normální 63 2 5" xfId="6003" xr:uid="{5B1F2014-3949-4DBE-B4F0-507CBAF8CB63}"/>
    <cellStyle name="Normální 63 2 5 2" xfId="9199" xr:uid="{4FA719A2-7B78-4B79-A394-66965ACB0811}"/>
    <cellStyle name="Normální 63 2 5 2 2" xfId="18821" xr:uid="{23579ED2-78FE-40C6-B28D-8BC46C496D9B}"/>
    <cellStyle name="Normální 63 2 5 2 3" xfId="26629" xr:uid="{D2C34684-0040-4D9C-A41E-B737B2AE9BA3}"/>
    <cellStyle name="Normální 63 2 5 3" xfId="12257" xr:uid="{E4B8031E-BA01-48B9-943B-4C0830221A08}"/>
    <cellStyle name="Normální 63 2 5 3 2" xfId="29623" xr:uid="{F868858A-1C46-44A9-8F8A-90B2105A366C}"/>
    <cellStyle name="Normální 63 2 5 4" xfId="15315" xr:uid="{E4249BFB-ECC0-4389-B3ED-DA60F1F834F7}"/>
    <cellStyle name="Normální 63 2 5 4 2" xfId="32615" xr:uid="{4851F44D-212E-4C94-9A63-9AF4F23AE7AE}"/>
    <cellStyle name="Normální 63 2 5 5" xfId="23628" xr:uid="{656C9158-51FA-4EE9-ADA3-C4D49194D7AC}"/>
    <cellStyle name="Normální 63 2 6" xfId="6609" xr:uid="{D0677894-B851-4EB0-9F7C-CB6EE31A3FE1}"/>
    <cellStyle name="Normální 63 2 6 2" xfId="9798" xr:uid="{825447B8-D4D4-40ED-95C9-2B28F6C56E90}"/>
    <cellStyle name="Normální 63 2 6 2 2" xfId="18822" xr:uid="{870941DA-142A-479F-B349-E611E1BD53C6}"/>
    <cellStyle name="Normální 63 2 6 2 3" xfId="27228" xr:uid="{814B5412-3AD6-4CBB-8430-9E16B600A170}"/>
    <cellStyle name="Normální 63 2 6 3" xfId="12856" xr:uid="{E1D698F3-CB22-456E-9049-4BFC2BB86F4B}"/>
    <cellStyle name="Normální 63 2 6 3 2" xfId="30222" xr:uid="{3A93355B-5FD7-4069-9730-1B6ACE0D5A03}"/>
    <cellStyle name="Normální 63 2 6 4" xfId="15914" xr:uid="{C97CECA6-D3FA-45FD-9D24-9047AD9F187D}"/>
    <cellStyle name="Normální 63 2 6 4 2" xfId="33214" xr:uid="{8F026B4D-DF6D-4037-9DAE-42D79603A6F0}"/>
    <cellStyle name="Normální 63 2 6 5" xfId="24227" xr:uid="{3924A3E2-5226-4D5C-99AF-2969F4AF54F7}"/>
    <cellStyle name="Normální 63 2 7" xfId="2845" xr:uid="{226A98B8-8178-4F02-89F4-1AFEE4637FBC}"/>
    <cellStyle name="Normální 63 2 7 2" xfId="18823" xr:uid="{D034FD63-BA90-4B0D-87F1-323E4B41738C}"/>
    <cellStyle name="Normální 63 2 7 3" xfId="21342" xr:uid="{E8593B97-E9E7-48BC-8A2F-253823C22779}"/>
    <cellStyle name="Normální 63 2 8" xfId="7048" xr:uid="{A0CD33D6-F93F-48F9-82BF-445B80573884}"/>
    <cellStyle name="Normální 63 2 8 2" xfId="18813" xr:uid="{23ECDC98-10D3-46D2-800B-46658A9B0C38}"/>
    <cellStyle name="Normální 63 2 8 3" xfId="24487" xr:uid="{9BDDFBF8-C76D-4C28-8EDF-D19D2BCA50A6}"/>
    <cellStyle name="Normální 63 2 9" xfId="10092" xr:uid="{A30CF7D4-EDFC-4C3C-B58A-E8E1C8A4E5DE}"/>
    <cellStyle name="Normální 63 2 9 2" xfId="19628" xr:uid="{9751CA39-1D6B-4959-AAC9-09154035C943}"/>
    <cellStyle name="Normální 63 2 9 2 2" xfId="35455" xr:uid="{A20DF75A-9ADC-44C8-AA30-8CA99FDAAD3C}"/>
    <cellStyle name="Normální 63 2 9 3" xfId="27479" xr:uid="{96ED884A-543C-406F-ACDE-4D21374A2BF4}"/>
    <cellStyle name="Normální 63 3" xfId="3974" xr:uid="{DAC6339C-C346-4488-82FA-183B239158D0}"/>
    <cellStyle name="Normální 63 4" xfId="3108" xr:uid="{DE675EFC-6BE9-47CF-B710-9A7C8BC76CAC}"/>
    <cellStyle name="Normální 63 4 2" xfId="18824" xr:uid="{3A451625-8532-46ED-97D8-076493E3E531}"/>
    <cellStyle name="Normální 63 5" xfId="4375" xr:uid="{74D8FBDC-AAC4-4AB0-8213-385CE89090E5}"/>
    <cellStyle name="Normální 63 6" xfId="4167" xr:uid="{C4159A26-B471-4796-88CF-2843FADA3A31}"/>
    <cellStyle name="Normální 63 6 2" xfId="7563" xr:uid="{269D0B8E-2159-4CB6-9FD0-88E70AA2B5DB}"/>
    <cellStyle name="Normální 63 6 2 2" xfId="18825" xr:uid="{1534EB5C-7A14-4B06-8F6D-FC0B9484F648}"/>
    <cellStyle name="Normální 63 6 2 3" xfId="24994" xr:uid="{8D56E52E-3485-4B82-B48C-82DEB1C0190B}"/>
    <cellStyle name="Normální 63 6 3" xfId="10619" xr:uid="{D1805B2A-B219-4F6A-9590-40BD148F3C43}"/>
    <cellStyle name="Normální 63 6 3 2" xfId="27987" xr:uid="{4EE118D9-FA86-4D1B-AF4B-5A337C1974A7}"/>
    <cellStyle name="Normální 63 6 4" xfId="13680" xr:uid="{438AB553-4EBC-4A78-86EE-6B8B2F717A58}"/>
    <cellStyle name="Normální 63 6 4 2" xfId="30980" xr:uid="{0CC47433-1944-4FB7-968C-1F2B81A2ABEE}"/>
    <cellStyle name="Normální 63 6 5" xfId="21929" xr:uid="{1D9B9611-7BD0-4B80-9724-1688841EEE88}"/>
    <cellStyle name="Normální 63 7" xfId="2844" xr:uid="{8856F351-2D1D-4B6A-A24F-429D48544633}"/>
    <cellStyle name="Normální 64" xfId="1022" xr:uid="{BD8C0AED-9DED-4F25-8BE1-CB1C82BD27C8}"/>
    <cellStyle name="Normální 64 2" xfId="1441" xr:uid="{3C914CA4-9697-4445-BAA0-F2877C0E8794}"/>
    <cellStyle name="Normální 64 2 10" xfId="13173" xr:uid="{4EE4BE88-3C88-4087-A759-9444F8966EB8}"/>
    <cellStyle name="Normální 64 2 10 2" xfId="30478" xr:uid="{AD9AF75F-ABF6-4599-8887-7F359B5AD4BC}"/>
    <cellStyle name="Normální 64 2 2" xfId="3622" xr:uid="{C7AED4C7-8A4C-4963-BF64-ABBAC55C874D}"/>
    <cellStyle name="Normální 64 2 2 2" xfId="4786" xr:uid="{E890AC20-644F-42FE-AE42-C43B165AFCB0}"/>
    <cellStyle name="Normální 64 2 2 2 2" xfId="8087" xr:uid="{6BEE6184-C189-4E90-9E52-FA04E35A5253}"/>
    <cellStyle name="Normální 64 2 2 2 2 2" xfId="18828" xr:uid="{3C636269-0EC7-4278-A8C5-AEFD6477C38D}"/>
    <cellStyle name="Normální 64 2 2 2 2 3" xfId="25518" xr:uid="{6859F031-A7C2-466A-8030-0C6E2B9561BA}"/>
    <cellStyle name="Normální 64 2 2 2 3" xfId="11143" xr:uid="{957BF31A-6613-47DD-A04B-B6AC91600004}"/>
    <cellStyle name="Normální 64 2 2 2 3 2" xfId="28511" xr:uid="{CEFA26E9-D085-4436-958A-731EAC82A0A5}"/>
    <cellStyle name="Normální 64 2 2 2 4" xfId="14204" xr:uid="{4E8AF79C-2992-4C24-B599-903BF5F8EBD8}"/>
    <cellStyle name="Normální 64 2 2 2 4 2" xfId="31504" xr:uid="{D4283D2D-EB03-48C1-993A-72B693A1FFFA}"/>
    <cellStyle name="Normální 64 2 2 2 5" xfId="22467" xr:uid="{719C81C2-3DB0-493B-8712-E801FC3B015A}"/>
    <cellStyle name="Normální 64 2 2 3" xfId="5377" xr:uid="{A995FF86-E4CD-42C9-9F40-D23E7AA20EF0}"/>
    <cellStyle name="Normální 64 2 2 3 2" xfId="8600" xr:uid="{BFDEDFFE-2EAE-41C5-A2DA-04ABE849F7F8}"/>
    <cellStyle name="Normální 64 2 2 3 2 2" xfId="18829" xr:uid="{CFC406B9-9F93-4C43-94C4-4A979E3689E3}"/>
    <cellStyle name="Normální 64 2 2 3 2 3" xfId="26031" xr:uid="{79E3706E-5EB7-4039-B74A-6B6C5F743A5F}"/>
    <cellStyle name="Normální 64 2 2 3 3" xfId="11658" xr:uid="{9A5742F3-26DF-4BEA-8F55-5DBA22BD7D3B}"/>
    <cellStyle name="Normální 64 2 2 3 3 2" xfId="29024" xr:uid="{7BA2CCD5-218E-431A-9959-920B4CDA4FD2}"/>
    <cellStyle name="Normální 64 2 2 3 4" xfId="14717" xr:uid="{E90CCCC3-DD5D-435F-92C6-61DB8FECB54A}"/>
    <cellStyle name="Normální 64 2 2 3 4 2" xfId="32017" xr:uid="{E501A989-D746-4BFB-A107-6CA0FBFCB615}"/>
    <cellStyle name="Normální 64 2 2 3 5" xfId="23030" xr:uid="{8B70EB54-80B8-47EE-8DF0-C8391AE1E8DE}"/>
    <cellStyle name="Normální 64 2 2 4" xfId="6006" xr:uid="{17A666F3-DFD0-4E21-AB75-56459C35A3B5}"/>
    <cellStyle name="Normální 64 2 2 4 2" xfId="9202" xr:uid="{5DDA2CEC-E04F-4E13-AC7A-222271986509}"/>
    <cellStyle name="Normální 64 2 2 4 2 2" xfId="18830" xr:uid="{71863C5C-075F-497E-9FC6-77D922AD0C3B}"/>
    <cellStyle name="Normální 64 2 2 4 2 3" xfId="26632" xr:uid="{9AFF8A33-B3AA-4311-A448-AF54E2371006}"/>
    <cellStyle name="Normální 64 2 2 4 3" xfId="12260" xr:uid="{324DA53D-025C-448E-AC4D-EE3C3D5820B8}"/>
    <cellStyle name="Normální 64 2 2 4 3 2" xfId="29626" xr:uid="{48AE8BD2-A5B3-4638-AB7A-E0BB1F08D8BD}"/>
    <cellStyle name="Normální 64 2 2 4 4" xfId="15318" xr:uid="{06366A11-0363-44B0-9693-AB48AE3A777A}"/>
    <cellStyle name="Normální 64 2 2 4 4 2" xfId="32618" xr:uid="{DC4B4A83-39DF-4D97-8F4B-D4A356F7A6C2}"/>
    <cellStyle name="Normální 64 2 2 4 5" xfId="23631" xr:uid="{DF9633A6-7C4B-4199-8277-5E42E132E07C}"/>
    <cellStyle name="Normální 64 2 2 5" xfId="6612" xr:uid="{AFA508A9-7900-4B83-8426-3A6E22DC1504}"/>
    <cellStyle name="Normální 64 2 2 5 2" xfId="9801" xr:uid="{C628CBB2-40FA-44CD-89A5-30539AD720E8}"/>
    <cellStyle name="Normální 64 2 2 5 2 2" xfId="18831" xr:uid="{F2095B14-2033-4ABE-9DFA-50E85AC3717F}"/>
    <cellStyle name="Normální 64 2 2 5 2 3" xfId="27231" xr:uid="{8D72EA0D-0EBC-45CF-BCB0-99616117DD15}"/>
    <cellStyle name="Normální 64 2 2 5 3" xfId="12859" xr:uid="{EE1C8A2C-6ADD-42EB-B6D7-36E5AA2A38D7}"/>
    <cellStyle name="Normální 64 2 2 5 3 2" xfId="30225" xr:uid="{05962A23-F73C-4CE5-89C5-3FFD1C8DE0EF}"/>
    <cellStyle name="Normální 64 2 2 5 4" xfId="15917" xr:uid="{9C89AF99-012C-47E5-B9BA-B4E36BAA27E4}"/>
    <cellStyle name="Normální 64 2 2 5 4 2" xfId="33217" xr:uid="{C794674E-5E8A-45AA-8F03-78A86BD5DAD7}"/>
    <cellStyle name="Normální 64 2 2 5 5" xfId="24230" xr:uid="{D0260867-F991-45AB-A937-3E971248CF8A}"/>
    <cellStyle name="Normální 64 2 2 6" xfId="7454" xr:uid="{E493B3E6-3552-45BA-871B-A19EFBD13799}"/>
    <cellStyle name="Normální 64 2 2 6 2" xfId="18827" xr:uid="{58079A77-A0FE-4856-9E8A-CBB13E9695D1}"/>
    <cellStyle name="Normální 64 2 2 6 3" xfId="24892" xr:uid="{62415DA4-14CE-45FB-BDA3-67220F96611B}"/>
    <cellStyle name="Normální 64 2 2 7" xfId="10506" xr:uid="{CE479B1F-D8D4-4072-81AC-EE7BE8F3AA05}"/>
    <cellStyle name="Normální 64 2 2 7 2" xfId="19631" xr:uid="{551A15F2-C55E-4200-8CC7-3108E399A377}"/>
    <cellStyle name="Normální 64 2 2 7 2 2" xfId="35458" xr:uid="{C56DA3AE-47BE-48D7-A31D-B1CA93859761}"/>
    <cellStyle name="Normální 64 2 2 7 3" xfId="27884" xr:uid="{93BDC239-9483-46F4-A1CA-8C61E3C2C45D}"/>
    <cellStyle name="Normální 64 2 2 8" xfId="13572" xr:uid="{057C9E53-6616-4C30-8DFE-350E25E874AC}"/>
    <cellStyle name="Normální 64 2 2 8 2" xfId="30877" xr:uid="{7A8A9063-9ACA-4518-BB38-30579C1E91C1}"/>
    <cellStyle name="Normální 64 2 2 9" xfId="21803" xr:uid="{EAD9B5E7-C01C-4ED8-8AF1-58FC1128A020}"/>
    <cellStyle name="Normální 64 2 3" xfId="4378" xr:uid="{5AB4D6FC-880F-4AC8-92F1-1A7FB73946B9}"/>
    <cellStyle name="Normální 64 2 3 2" xfId="7700" xr:uid="{41B917B5-59E9-4598-A59A-8CFA23A78ADE}"/>
    <cellStyle name="Normální 64 2 3 2 2" xfId="18832" xr:uid="{19C5D042-B502-470B-A41B-096D522C9FDF}"/>
    <cellStyle name="Normální 64 2 3 2 3" xfId="25131" xr:uid="{2189B961-8D80-4524-AA0F-FC9457680567}"/>
    <cellStyle name="Normální 64 2 3 3" xfId="10756" xr:uid="{CA3238E3-2C94-4A24-943D-0D0ADEAE764C}"/>
    <cellStyle name="Normální 64 2 3 3 2" xfId="28124" xr:uid="{8C1C9EAD-9047-45F9-B7AA-92DFAAE34C4E}"/>
    <cellStyle name="Normální 64 2 3 4" xfId="13817" xr:uid="{4BA43A7E-7E37-48CF-B34B-031A53494108}"/>
    <cellStyle name="Normální 64 2 3 4 2" xfId="31117" xr:uid="{D8319D8F-D9C6-46B1-B77C-8E1F68BFB80B}"/>
    <cellStyle name="Normální 64 2 3 5" xfId="22077" xr:uid="{49144EA7-6270-4F2F-9F94-D5BBB7DAC340}"/>
    <cellStyle name="Normální 64 2 4" xfId="5376" xr:uid="{2B0608B4-1110-4166-A617-7FF932C5B4E1}"/>
    <cellStyle name="Normální 64 2 4 2" xfId="8599" xr:uid="{05FC219A-D899-4BEB-BB08-497516EA8A3F}"/>
    <cellStyle name="Normální 64 2 4 2 2" xfId="18833" xr:uid="{171576D6-C4C7-4D84-AE02-2ACD320C0FFD}"/>
    <cellStyle name="Normální 64 2 4 2 3" xfId="26030" xr:uid="{95D92989-A0F2-4254-A873-EF6F172FC38D}"/>
    <cellStyle name="Normální 64 2 4 3" xfId="11657" xr:uid="{83A76826-B174-4EF2-81DE-E99943A07086}"/>
    <cellStyle name="Normální 64 2 4 3 2" xfId="29023" xr:uid="{04C25ADF-461A-4C34-B38A-AD7B1208BD4D}"/>
    <cellStyle name="Normální 64 2 4 4" xfId="14716" xr:uid="{46B43373-065C-4411-9408-837946005919}"/>
    <cellStyle name="Normální 64 2 4 4 2" xfId="32016" xr:uid="{93B975EC-3040-42B0-8877-1E71082D711A}"/>
    <cellStyle name="Normální 64 2 4 5" xfId="23029" xr:uid="{303D2739-0257-41B2-8C7C-1E3FBF2E8EB8}"/>
    <cellStyle name="Normální 64 2 5" xfId="6005" xr:uid="{67411BD2-420A-4B45-80CE-8FB893224630}"/>
    <cellStyle name="Normální 64 2 5 2" xfId="9201" xr:uid="{B65024C1-0D9A-4DCC-ACD8-A165AC8F52DC}"/>
    <cellStyle name="Normální 64 2 5 2 2" xfId="18834" xr:uid="{93A2FFB8-35A9-423B-A7AC-9429BD0B4087}"/>
    <cellStyle name="Normální 64 2 5 2 3" xfId="26631" xr:uid="{026A2347-95BF-47AC-9F72-70D212A25958}"/>
    <cellStyle name="Normální 64 2 5 3" xfId="12259" xr:uid="{F7AA3F04-E88E-423F-8C08-5F9133030EFB}"/>
    <cellStyle name="Normální 64 2 5 3 2" xfId="29625" xr:uid="{CAC88942-9E27-46CD-8AD1-2FFDA20C835E}"/>
    <cellStyle name="Normální 64 2 5 4" xfId="15317" xr:uid="{5DB06E93-AF4F-4EDE-83B7-77C7C9C9DD7E}"/>
    <cellStyle name="Normální 64 2 5 4 2" xfId="32617" xr:uid="{00773DC7-DD13-4401-A37E-7B833E659462}"/>
    <cellStyle name="Normální 64 2 5 5" xfId="23630" xr:uid="{96C25807-FBE5-4E84-8322-9254DE579069}"/>
    <cellStyle name="Normální 64 2 6" xfId="6611" xr:uid="{61294AC3-960F-46F9-A2B1-C3D6D9E6B2EA}"/>
    <cellStyle name="Normální 64 2 6 2" xfId="9800" xr:uid="{60FDDF98-129C-48A1-AF0F-AB9292047EF7}"/>
    <cellStyle name="Normální 64 2 6 2 2" xfId="18835" xr:uid="{6596B55A-18BE-4882-8AAB-4C150AE0E8E1}"/>
    <cellStyle name="Normální 64 2 6 2 3" xfId="27230" xr:uid="{B0C4ABBF-76EE-4A61-932C-F630D7C8A1C9}"/>
    <cellStyle name="Normální 64 2 6 3" xfId="12858" xr:uid="{1B3806E4-3965-455D-A17C-6F50D7A3CB26}"/>
    <cellStyle name="Normální 64 2 6 3 2" xfId="30224" xr:uid="{9F9F107D-9F23-417A-ABEA-0562A87753A2}"/>
    <cellStyle name="Normální 64 2 6 4" xfId="15916" xr:uid="{D48BA06D-CC71-4005-B339-294CA1D8D4D9}"/>
    <cellStyle name="Normální 64 2 6 4 2" xfId="33216" xr:uid="{8BDBED0F-22A8-4F14-84DB-54096C1DBD8C}"/>
    <cellStyle name="Normální 64 2 6 5" xfId="24229" xr:uid="{1675F758-0449-47A6-B2A9-D91D9C0D19EC}"/>
    <cellStyle name="Normální 64 2 7" xfId="2847" xr:uid="{C10F5195-E9B5-4447-8F6F-21ECA5A08F19}"/>
    <cellStyle name="Normální 64 2 7 2" xfId="18836" xr:uid="{17CE2B64-E514-4687-90E1-EF3E7913D6FE}"/>
    <cellStyle name="Normální 64 2 7 3" xfId="21343" xr:uid="{7753E92D-A86A-44AE-8004-C31372C7B795}"/>
    <cellStyle name="Normální 64 2 8" xfId="7049" xr:uid="{F414D595-2D1E-42B9-BED7-8497FE34C1A3}"/>
    <cellStyle name="Normální 64 2 8 2" xfId="18826" xr:uid="{F31D1C97-C31A-47D0-938E-B1506D64EB17}"/>
    <cellStyle name="Normální 64 2 8 3" xfId="24488" xr:uid="{971FBE00-98CC-45BF-9E55-D1F4E699EB0A}"/>
    <cellStyle name="Normální 64 2 9" xfId="10093" xr:uid="{C865D500-2006-4082-94D8-1D17DF8EC559}"/>
    <cellStyle name="Normální 64 2 9 2" xfId="19630" xr:uid="{91FF650C-4E61-4943-A4A7-ED9B586C3A7A}"/>
    <cellStyle name="Normální 64 2 9 2 2" xfId="35457" xr:uid="{BC0867C6-C13F-4DBB-8AA7-D6D1FC469F5E}"/>
    <cellStyle name="Normální 64 2 9 3" xfId="27480" xr:uid="{43DB9177-70E8-451D-8A9D-741F8E2F80C7}"/>
    <cellStyle name="Normální 64 3" xfId="3975" xr:uid="{83336928-0D07-478C-8DE5-D6440364E562}"/>
    <cellStyle name="Normální 64 4" xfId="3109" xr:uid="{6584D969-25B1-4731-B61C-064540465085}"/>
    <cellStyle name="Normální 64 4 2" xfId="18837" xr:uid="{DEA7C6AA-1D94-4D35-9D0A-215E26E8F246}"/>
    <cellStyle name="Normální 64 5" xfId="4377" xr:uid="{9B823BE4-8634-4690-AE64-E664C9785D86}"/>
    <cellStyle name="Normální 64 6" xfId="4168" xr:uid="{E2889B6C-47A5-468B-A6E0-6CC45B68FD04}"/>
    <cellStyle name="Normální 64 6 2" xfId="7564" xr:uid="{842737EE-1FD9-4E61-9B11-794BE23ECF53}"/>
    <cellStyle name="Normální 64 6 2 2" xfId="18838" xr:uid="{52550F37-0C2E-4069-8A3C-9DB20E2FE728}"/>
    <cellStyle name="Normální 64 6 2 3" xfId="24995" xr:uid="{5B5EADB6-4E87-495F-BB0C-2986A9E17930}"/>
    <cellStyle name="Normální 64 6 3" xfId="10620" xr:uid="{891759FA-617D-4E99-88EB-B8F9B95863E2}"/>
    <cellStyle name="Normální 64 6 3 2" xfId="27988" xr:uid="{07CAFEAD-A6F9-48E7-9B55-1DC6B7998E0D}"/>
    <cellStyle name="Normální 64 6 4" xfId="13681" xr:uid="{063532AB-8524-418B-A051-29C32F046617}"/>
    <cellStyle name="Normální 64 6 4 2" xfId="30981" xr:uid="{D54FCBBD-643E-4F31-83F8-3FD558B0F858}"/>
    <cellStyle name="Normální 64 6 5" xfId="21930" xr:uid="{AAB19CE3-FC3C-4A87-95ED-D05AD5068032}"/>
    <cellStyle name="Normální 64 7" xfId="2846" xr:uid="{66CE2D0F-51EA-494B-94FA-DCBBE95E9317}"/>
    <cellStyle name="Normální 65" xfId="1023" xr:uid="{C911F0EE-6402-4274-8B69-1476E232D7C8}"/>
    <cellStyle name="Normální 65 2" xfId="1442" xr:uid="{F6EE8B2C-9631-44A9-B6B2-F8EB97A616D5}"/>
    <cellStyle name="Normální 65 2 10" xfId="13174" xr:uid="{3A402CCB-D42B-4619-87F6-C2424737934F}"/>
    <cellStyle name="Normální 65 2 10 2" xfId="30479" xr:uid="{2731DCB4-6CCD-4CB3-A139-828BE9C1BD45}"/>
    <cellStyle name="Normální 65 2 2" xfId="3624" xr:uid="{41C19003-2850-43AC-8CF5-662212E84BC9}"/>
    <cellStyle name="Normální 65 2 2 2" xfId="4787" xr:uid="{55134ED1-7BC2-4EA9-8127-F73E2F593D05}"/>
    <cellStyle name="Normální 65 2 2 2 2" xfId="8088" xr:uid="{15BC3524-25A9-4591-ABCA-6C34AF22CEF0}"/>
    <cellStyle name="Normální 65 2 2 2 2 2" xfId="18841" xr:uid="{CBC2C978-2F0F-4AD3-A5F2-0EB24B22293B}"/>
    <cellStyle name="Normální 65 2 2 2 2 3" xfId="25519" xr:uid="{F113A80C-B553-4B9C-A87A-997A0A0B8020}"/>
    <cellStyle name="Normální 65 2 2 2 3" xfId="11144" xr:uid="{CB448B49-728E-4F74-99DB-EF6B6E021F00}"/>
    <cellStyle name="Normální 65 2 2 2 3 2" xfId="28512" xr:uid="{24C70015-94D0-45CA-A5E7-3E35F227CD1A}"/>
    <cellStyle name="Normální 65 2 2 2 4" xfId="14205" xr:uid="{228F34AE-A9BE-47DC-AF64-3D5875884124}"/>
    <cellStyle name="Normální 65 2 2 2 4 2" xfId="31505" xr:uid="{803AAC85-CCA6-4A2F-92EF-8850790B4744}"/>
    <cellStyle name="Normální 65 2 2 2 5" xfId="22468" xr:uid="{D566AE89-D812-42E5-A840-B5530D2C12D3}"/>
    <cellStyle name="Normální 65 2 2 3" xfId="5379" xr:uid="{D25669F3-FF83-4258-9178-C6CAC02D6D3D}"/>
    <cellStyle name="Normální 65 2 2 3 2" xfId="8602" xr:uid="{DBA4C1AC-EB3A-4DF8-BC6F-48EFD06E7914}"/>
    <cellStyle name="Normální 65 2 2 3 2 2" xfId="18842" xr:uid="{EC973EB5-0934-4BAA-B0E0-06E92424D2CD}"/>
    <cellStyle name="Normální 65 2 2 3 2 3" xfId="26033" xr:uid="{907D3E90-9FFC-4E8B-BBD5-2664BECE0516}"/>
    <cellStyle name="Normální 65 2 2 3 3" xfId="11660" xr:uid="{7BD2C5DB-A9CD-45B6-89C8-2D43F3CAB09C}"/>
    <cellStyle name="Normální 65 2 2 3 3 2" xfId="29026" xr:uid="{8FC4DBDA-6D11-4330-8F45-C0B6B6A5A273}"/>
    <cellStyle name="Normální 65 2 2 3 4" xfId="14719" xr:uid="{6E8DC7B3-07E0-4D9D-91E6-27FC00D3E809}"/>
    <cellStyle name="Normální 65 2 2 3 4 2" xfId="32019" xr:uid="{3F792AB6-84F1-4C09-B251-603AFB799818}"/>
    <cellStyle name="Normální 65 2 2 3 5" xfId="23032" xr:uid="{CE67116F-7691-4256-B669-D70B26FD0591}"/>
    <cellStyle name="Normální 65 2 2 4" xfId="6008" xr:uid="{1A5AD778-4C87-4A2B-B47C-A40AF2DDF799}"/>
    <cellStyle name="Normální 65 2 2 4 2" xfId="9204" xr:uid="{36390B9E-68EA-4850-BFFF-B1F8A90D0C39}"/>
    <cellStyle name="Normální 65 2 2 4 2 2" xfId="18843" xr:uid="{FED3588E-7C29-4F58-B660-26A0DDA0823E}"/>
    <cellStyle name="Normální 65 2 2 4 2 3" xfId="26634" xr:uid="{EE34468D-7352-4056-8C67-6113CBAE539D}"/>
    <cellStyle name="Normální 65 2 2 4 3" xfId="12262" xr:uid="{0C4A5F05-1551-4ABA-A3FE-762512360B21}"/>
    <cellStyle name="Normální 65 2 2 4 3 2" xfId="29628" xr:uid="{6CF7A7B2-AB1B-4C32-8B67-3D5441F36002}"/>
    <cellStyle name="Normální 65 2 2 4 4" xfId="15320" xr:uid="{668B8794-0ED9-4EC1-A131-EBF1E03CD7A0}"/>
    <cellStyle name="Normální 65 2 2 4 4 2" xfId="32620" xr:uid="{3F682404-1D50-4974-A041-3EEA6F62F99C}"/>
    <cellStyle name="Normální 65 2 2 4 5" xfId="23633" xr:uid="{FE0FABAA-0806-444B-91C3-31E8C4A9540F}"/>
    <cellStyle name="Normální 65 2 2 5" xfId="6614" xr:uid="{A161CA4C-F8D6-42D4-BCF9-7CC98E8723B5}"/>
    <cellStyle name="Normální 65 2 2 5 2" xfId="9803" xr:uid="{16A8E8C9-ED6A-4BBA-9FB8-D29AEB158E40}"/>
    <cellStyle name="Normální 65 2 2 5 2 2" xfId="18844" xr:uid="{17074C7D-F0D4-40AF-A1E4-4D10E5556E10}"/>
    <cellStyle name="Normální 65 2 2 5 2 3" xfId="27233" xr:uid="{9CFA0AFE-7441-44A2-8CE0-6CB511AA2F33}"/>
    <cellStyle name="Normální 65 2 2 5 3" xfId="12861" xr:uid="{CBC82F66-55BE-498D-B05E-ACF824820FA5}"/>
    <cellStyle name="Normální 65 2 2 5 3 2" xfId="30227" xr:uid="{2D9FE415-C4D9-492A-9473-DACA9D1AB909}"/>
    <cellStyle name="Normální 65 2 2 5 4" xfId="15919" xr:uid="{F3963A85-E100-4816-BE86-2E16149C85B0}"/>
    <cellStyle name="Normální 65 2 2 5 4 2" xfId="33219" xr:uid="{D02DC498-2EB2-4DD9-AE02-881C0631B213}"/>
    <cellStyle name="Normální 65 2 2 5 5" xfId="24232" xr:uid="{CE696425-F404-4D10-A8E9-54C697D0E1F2}"/>
    <cellStyle name="Normální 65 2 2 6" xfId="7455" xr:uid="{608F6583-971A-4EC5-B661-9619808CB943}"/>
    <cellStyle name="Normální 65 2 2 6 2" xfId="18840" xr:uid="{D041B4B2-5786-4CC7-AA8D-EAF28AE40A35}"/>
    <cellStyle name="Normální 65 2 2 6 3" xfId="24893" xr:uid="{D43DA5FB-EC60-432E-91A0-1D1C5FD9B90B}"/>
    <cellStyle name="Normální 65 2 2 7" xfId="10507" xr:uid="{6C346AC2-E11F-4BAD-A619-A71BCB7AA607}"/>
    <cellStyle name="Normální 65 2 2 7 2" xfId="19633" xr:uid="{6EF11868-86DC-43E7-A0C5-DF3CF54F6611}"/>
    <cellStyle name="Normální 65 2 2 7 2 2" xfId="35460" xr:uid="{9D56CA0D-1521-4844-ACAD-D2A2D81CC0CC}"/>
    <cellStyle name="Normální 65 2 2 7 3" xfId="27885" xr:uid="{E9694B0B-E3C3-4D67-A618-EC068DC87121}"/>
    <cellStyle name="Normální 65 2 2 8" xfId="13573" xr:uid="{B206F895-D14D-4261-9C67-17126D64E7B8}"/>
    <cellStyle name="Normální 65 2 2 8 2" xfId="30878" xr:uid="{E4D51920-A6E3-4C30-8265-44AFBB220AB3}"/>
    <cellStyle name="Normální 65 2 2 9" xfId="21804" xr:uid="{A02DD907-07A1-4F63-84B1-BABE5E4B26A3}"/>
    <cellStyle name="Normální 65 2 3" xfId="4380" xr:uid="{5FAC9015-116C-4F48-9FF1-72A1CF0B55C7}"/>
    <cellStyle name="Normální 65 2 3 2" xfId="7701" xr:uid="{119B4EF1-BE7A-4A95-89B2-B9857443E18F}"/>
    <cellStyle name="Normální 65 2 3 2 2" xfId="18845" xr:uid="{D09FBD68-766F-48A2-B0BD-835451651031}"/>
    <cellStyle name="Normální 65 2 3 2 3" xfId="25132" xr:uid="{BE08D2D4-F831-4D77-A5C6-B8B76AE4F96A}"/>
    <cellStyle name="Normální 65 2 3 3" xfId="10757" xr:uid="{2E41FB2F-62C8-492F-8796-40A1ED2E11B2}"/>
    <cellStyle name="Normální 65 2 3 3 2" xfId="28125" xr:uid="{A28D862C-A05A-4A43-82A8-69B3F4FCFF9F}"/>
    <cellStyle name="Normální 65 2 3 4" xfId="13818" xr:uid="{37C2E7B5-06B2-414C-88F7-C8D8ADC50A09}"/>
    <cellStyle name="Normální 65 2 3 4 2" xfId="31118" xr:uid="{9C204184-7195-494A-AE36-6400A1F98FAF}"/>
    <cellStyle name="Normální 65 2 3 5" xfId="22078" xr:uid="{B66EEADF-29DE-4F4B-AA6F-D734D29B65F8}"/>
    <cellStyle name="Normální 65 2 4" xfId="5378" xr:uid="{AC388C68-5784-4731-8A47-A36BCFDA7E71}"/>
    <cellStyle name="Normální 65 2 4 2" xfId="8601" xr:uid="{CE88F5EA-DFEE-416C-B6EA-4AADB0B3E348}"/>
    <cellStyle name="Normální 65 2 4 2 2" xfId="18846" xr:uid="{8C08F666-D059-4A58-BEFB-9BC14442B232}"/>
    <cellStyle name="Normální 65 2 4 2 3" xfId="26032" xr:uid="{9655156A-233E-4894-A6E6-34687380F188}"/>
    <cellStyle name="Normální 65 2 4 3" xfId="11659" xr:uid="{2FA74F7B-66F1-45E5-931B-CC8A4A9770E7}"/>
    <cellStyle name="Normální 65 2 4 3 2" xfId="29025" xr:uid="{AB34F815-47A6-40E8-BA12-37646941FDD0}"/>
    <cellStyle name="Normální 65 2 4 4" xfId="14718" xr:uid="{BDA0CBCA-39E3-4695-85AF-0D79141F6367}"/>
    <cellStyle name="Normální 65 2 4 4 2" xfId="32018" xr:uid="{8F8C49FD-3501-4B59-8212-C025BCD95E9F}"/>
    <cellStyle name="Normální 65 2 4 5" xfId="23031" xr:uid="{A6931830-A2BB-4C2F-A9DE-BDBF5F5417FB}"/>
    <cellStyle name="Normální 65 2 5" xfId="6007" xr:uid="{6AE233A2-D707-4B9C-B381-52CAEB1DA5DF}"/>
    <cellStyle name="Normální 65 2 5 2" xfId="9203" xr:uid="{82107013-6454-4CAD-A59A-9B3E2D607059}"/>
    <cellStyle name="Normální 65 2 5 2 2" xfId="18847" xr:uid="{D12B8006-7DA1-4169-8BBD-4C4A1A8F3BEA}"/>
    <cellStyle name="Normální 65 2 5 2 3" xfId="26633" xr:uid="{467D7CC1-FBA5-4A4F-84BD-8596594EA1C2}"/>
    <cellStyle name="Normální 65 2 5 3" xfId="12261" xr:uid="{9A1A208C-BFD3-4907-B121-E492F4B6638D}"/>
    <cellStyle name="Normální 65 2 5 3 2" xfId="29627" xr:uid="{428F1DEB-C0F3-4C79-990A-050BC6EA6B60}"/>
    <cellStyle name="Normální 65 2 5 4" xfId="15319" xr:uid="{1263FAEB-0ADD-4A7A-A3B0-9741C72361C9}"/>
    <cellStyle name="Normální 65 2 5 4 2" xfId="32619" xr:uid="{173C2C17-2A79-4C5F-B60D-6F373CE7AC3C}"/>
    <cellStyle name="Normální 65 2 5 5" xfId="23632" xr:uid="{D35CCD21-CFB4-4ABA-A626-1C66DC3BB7DA}"/>
    <cellStyle name="Normální 65 2 6" xfId="6613" xr:uid="{69822FC7-B755-4C77-9D30-7979E7E3B248}"/>
    <cellStyle name="Normální 65 2 6 2" xfId="9802" xr:uid="{E7CEACD0-6DC5-4B7B-933F-809C44D9212A}"/>
    <cellStyle name="Normální 65 2 6 2 2" xfId="18848" xr:uid="{F7B0947F-C4F3-4344-B16E-3E57B2E83353}"/>
    <cellStyle name="Normální 65 2 6 2 3" xfId="27232" xr:uid="{BFC0B46B-F55D-4147-AEB3-D6A832B972CE}"/>
    <cellStyle name="Normální 65 2 6 3" xfId="12860" xr:uid="{7CA406F2-8121-4F96-85F7-39E12B6A3F7D}"/>
    <cellStyle name="Normální 65 2 6 3 2" xfId="30226" xr:uid="{8A0E3ABA-C27C-4C78-B12A-75A46CA9E1B1}"/>
    <cellStyle name="Normální 65 2 6 4" xfId="15918" xr:uid="{D1E6574E-720D-4EBA-A262-6B072AA812C1}"/>
    <cellStyle name="Normální 65 2 6 4 2" xfId="33218" xr:uid="{C6E33167-7A38-4CC1-81CB-3E8D414842C1}"/>
    <cellStyle name="Normální 65 2 6 5" xfId="24231" xr:uid="{3973214D-B19A-4ABD-A3AA-88176C2BF29D}"/>
    <cellStyle name="Normální 65 2 7" xfId="2849" xr:uid="{F0FB3F7B-4032-49F0-8612-4921637E002C}"/>
    <cellStyle name="Normální 65 2 7 2" xfId="18849" xr:uid="{A2CE297A-5A1D-4417-B655-CA3DA986C99B}"/>
    <cellStyle name="Normální 65 2 7 3" xfId="21344" xr:uid="{F22730C2-3EA8-4759-8184-62DD3D81385E}"/>
    <cellStyle name="Normální 65 2 8" xfId="7050" xr:uid="{8442BB39-F418-45F0-BEFF-B9B18FC84230}"/>
    <cellStyle name="Normální 65 2 8 2" xfId="18839" xr:uid="{EDCCF12A-8804-43AE-BEB4-4E77547A5D9E}"/>
    <cellStyle name="Normální 65 2 8 3" xfId="24489" xr:uid="{281FEE69-78A9-4DFC-9A2D-36B580C493F3}"/>
    <cellStyle name="Normální 65 2 9" xfId="10094" xr:uid="{A7870445-458D-4A7C-9479-B637E470FCA3}"/>
    <cellStyle name="Normální 65 2 9 2" xfId="19632" xr:uid="{EC25F690-9EA2-4440-99A1-63E054157708}"/>
    <cellStyle name="Normální 65 2 9 2 2" xfId="35459" xr:uid="{0EC1DAF0-965F-471E-99E5-9070416896A7}"/>
    <cellStyle name="Normální 65 2 9 3" xfId="27481" xr:uid="{32368537-BFDE-4D61-A3C5-7AAB0A00DD3A}"/>
    <cellStyle name="Normální 65 3" xfId="3976" xr:uid="{98E14F9A-1874-4F42-B41C-1E1C54F4039A}"/>
    <cellStyle name="Normální 65 4" xfId="3110" xr:uid="{917AE514-C8F1-4F44-BC82-5576FF83502D}"/>
    <cellStyle name="Normální 65 4 2" xfId="18850" xr:uid="{F244084E-337E-4E7E-BCE9-3FA6F8DC43A8}"/>
    <cellStyle name="Normální 65 5" xfId="4379" xr:uid="{20513B91-3415-40E2-8D88-8BDE1EBDA4EC}"/>
    <cellStyle name="Normální 65 6" xfId="4169" xr:uid="{C6408C80-1AA2-4CF2-B0C8-A1B0AB7E9064}"/>
    <cellStyle name="Normální 65 6 2" xfId="7565" xr:uid="{DCDFBB04-4DB4-4CEF-874A-C19A56A99560}"/>
    <cellStyle name="Normální 65 6 2 2" xfId="18851" xr:uid="{4D56C692-DF4B-4C3C-BA06-64F544FBD3AF}"/>
    <cellStyle name="Normální 65 6 2 3" xfId="24996" xr:uid="{9C3C1975-6C64-4635-AEE7-9042FFDA957D}"/>
    <cellStyle name="Normální 65 6 3" xfId="10621" xr:uid="{52BCD463-93BC-4E85-BD10-B7FAE6B8916D}"/>
    <cellStyle name="Normální 65 6 3 2" xfId="27989" xr:uid="{346FD1F9-D66C-44DB-8F8E-DCEDCB21BA26}"/>
    <cellStyle name="Normální 65 6 4" xfId="13682" xr:uid="{EBD0CFFD-1D17-49DE-8F40-E4BBAE85B066}"/>
    <cellStyle name="Normální 65 6 4 2" xfId="30982" xr:uid="{567B26A7-55F1-4D8C-AE27-B7DAA03C7093}"/>
    <cellStyle name="Normální 65 6 5" xfId="21931" xr:uid="{4984898D-F65A-497D-97CF-7712CA9061C1}"/>
    <cellStyle name="Normální 65 7" xfId="2848" xr:uid="{F7E389A2-A5A7-43B1-B14D-4A40082DF8C8}"/>
    <cellStyle name="Normální 66" xfId="1024" xr:uid="{39840D4E-5778-46EE-8119-C21F89CC4BA5}"/>
    <cellStyle name="Normální 66 2" xfId="1443" xr:uid="{F4DA0A09-51DF-4EDD-B7C7-AEA22210F0D8}"/>
    <cellStyle name="Normální 66 2 10" xfId="13175" xr:uid="{08A422A2-B251-4F40-8E70-F410C416B608}"/>
    <cellStyle name="Normální 66 2 10 2" xfId="30480" xr:uid="{DDC6176C-2987-4D84-9FC0-57206618277F}"/>
    <cellStyle name="Normální 66 2 2" xfId="3626" xr:uid="{56278DBD-B08A-4689-9AED-2F1AB8743E84}"/>
    <cellStyle name="Normální 66 2 2 2" xfId="4788" xr:uid="{9FE80BC0-C0D4-48F6-B86B-397CADB1143E}"/>
    <cellStyle name="Normální 66 2 2 2 2" xfId="8089" xr:uid="{439DDB82-B1E3-4E44-A6BC-AFF4496F369C}"/>
    <cellStyle name="Normální 66 2 2 2 2 2" xfId="18854" xr:uid="{BBDFA7AF-4C15-48E0-982F-F3E99A1F5B24}"/>
    <cellStyle name="Normální 66 2 2 2 2 3" xfId="25520" xr:uid="{D7824581-FB79-467A-A46A-CED1F70B37BC}"/>
    <cellStyle name="Normální 66 2 2 2 3" xfId="11145" xr:uid="{FF6C4525-6C54-4FC2-9389-F8B6A91AF8CB}"/>
    <cellStyle name="Normální 66 2 2 2 3 2" xfId="28513" xr:uid="{E95B76DB-5C0E-4C99-A385-6CAEA87FF750}"/>
    <cellStyle name="Normální 66 2 2 2 4" xfId="14206" xr:uid="{E78D1B6E-0A01-43F4-BEC7-1FEF0A11E1A5}"/>
    <cellStyle name="Normální 66 2 2 2 4 2" xfId="31506" xr:uid="{E20CC091-6F4F-4CDC-B684-37907F3F8FE6}"/>
    <cellStyle name="Normální 66 2 2 2 5" xfId="22469" xr:uid="{785E9BA5-343D-4039-AEC7-23FF7B24C54D}"/>
    <cellStyle name="Normální 66 2 2 3" xfId="5381" xr:uid="{B01AE3B2-C914-4257-84BE-44C31CEAA758}"/>
    <cellStyle name="Normální 66 2 2 3 2" xfId="8604" xr:uid="{6A17D072-270D-4190-9645-808BDE82EA14}"/>
    <cellStyle name="Normální 66 2 2 3 2 2" xfId="18855" xr:uid="{F557E02B-76AB-4D59-8E42-9078B21441A7}"/>
    <cellStyle name="Normální 66 2 2 3 2 3" xfId="26035" xr:uid="{CB319478-EFD0-4FE5-825D-8F8300B49AEF}"/>
    <cellStyle name="Normální 66 2 2 3 3" xfId="11662" xr:uid="{CB90B8F3-605F-49B2-8B0D-B9CD47268EB4}"/>
    <cellStyle name="Normální 66 2 2 3 3 2" xfId="29028" xr:uid="{ED85C320-EAB4-49C3-B073-2ECC0397E398}"/>
    <cellStyle name="Normální 66 2 2 3 4" xfId="14721" xr:uid="{9152BDF0-22F6-439A-AC91-3EE65DA4611C}"/>
    <cellStyle name="Normální 66 2 2 3 4 2" xfId="32021" xr:uid="{FD123D5C-11E8-4347-B33E-80A4C9C5857D}"/>
    <cellStyle name="Normální 66 2 2 3 5" xfId="23034" xr:uid="{C0A40F7A-3C0A-4CCE-BF34-EF3DDA60D3B9}"/>
    <cellStyle name="Normální 66 2 2 4" xfId="6010" xr:uid="{2E6F0100-7128-489D-9F45-B413748A84B4}"/>
    <cellStyle name="Normální 66 2 2 4 2" xfId="9206" xr:uid="{F9FF91C9-298F-4597-B727-7E048EDA29CE}"/>
    <cellStyle name="Normální 66 2 2 4 2 2" xfId="18856" xr:uid="{6F80300A-BBCE-4E6A-9D5D-56FF9ECD47A5}"/>
    <cellStyle name="Normální 66 2 2 4 2 3" xfId="26636" xr:uid="{AE6D397F-8CB4-4C9D-A77C-44503C5889B3}"/>
    <cellStyle name="Normální 66 2 2 4 3" xfId="12264" xr:uid="{B5D2600F-04E5-430B-A7A7-7EAAD14A3065}"/>
    <cellStyle name="Normální 66 2 2 4 3 2" xfId="29630" xr:uid="{3E5395DC-4884-4EC6-A628-1CFDC733D62C}"/>
    <cellStyle name="Normální 66 2 2 4 4" xfId="15322" xr:uid="{9DCFEA89-812C-47DF-AC22-69322990AD53}"/>
    <cellStyle name="Normální 66 2 2 4 4 2" xfId="32622" xr:uid="{D9202EBE-B776-4323-AF81-5961A2EC8BD8}"/>
    <cellStyle name="Normální 66 2 2 4 5" xfId="23635" xr:uid="{5518AC23-8F53-46C0-8F5A-2C5BF8849D5B}"/>
    <cellStyle name="Normální 66 2 2 5" xfId="6616" xr:uid="{28918CCF-54E8-49D8-B8BC-3B3A0C6C9C76}"/>
    <cellStyle name="Normální 66 2 2 5 2" xfId="9805" xr:uid="{CDAA19F7-572B-4ED2-B724-952DA505A407}"/>
    <cellStyle name="Normální 66 2 2 5 2 2" xfId="18857" xr:uid="{BE46E662-2113-401F-BEEC-E6706F2F2B94}"/>
    <cellStyle name="Normální 66 2 2 5 2 3" xfId="27235" xr:uid="{63E4E33A-6F3B-4DF1-A626-58756D4B3062}"/>
    <cellStyle name="Normální 66 2 2 5 3" xfId="12863" xr:uid="{0FE0B452-F170-4E9D-917E-0EA42DD83204}"/>
    <cellStyle name="Normální 66 2 2 5 3 2" xfId="30229" xr:uid="{970F2EC3-915B-46ED-813D-4C44CFFCB7B8}"/>
    <cellStyle name="Normální 66 2 2 5 4" xfId="15921" xr:uid="{4B2A7678-281E-40F3-B75E-1D1BF5F21E5F}"/>
    <cellStyle name="Normální 66 2 2 5 4 2" xfId="33221" xr:uid="{FBDECA8C-E94E-4942-B283-C19041B3841A}"/>
    <cellStyle name="Normální 66 2 2 5 5" xfId="24234" xr:uid="{05102A1D-7720-4193-A071-957CCC6B94D9}"/>
    <cellStyle name="Normální 66 2 2 6" xfId="7456" xr:uid="{F481DF62-DA25-42DE-84A7-615EF1C75B37}"/>
    <cellStyle name="Normální 66 2 2 6 2" xfId="18853" xr:uid="{01A7D4E2-4FF2-49BD-B1E4-3A7ABBC72DDE}"/>
    <cellStyle name="Normální 66 2 2 6 3" xfId="24894" xr:uid="{A70868C9-B420-4095-8F60-18DF7FC1A7C0}"/>
    <cellStyle name="Normální 66 2 2 7" xfId="10508" xr:uid="{A67CFEF6-BAFB-4D9F-AA25-76A5C5EA968F}"/>
    <cellStyle name="Normální 66 2 2 7 2" xfId="19635" xr:uid="{438D534B-8156-40E4-84F3-140216BA02A0}"/>
    <cellStyle name="Normální 66 2 2 7 2 2" xfId="35462" xr:uid="{8A7A11E3-F6D1-4E45-821B-4698C113A2A7}"/>
    <cellStyle name="Normální 66 2 2 7 3" xfId="27886" xr:uid="{A89E0723-78AD-45E4-A95B-E5EBBCA6E4BA}"/>
    <cellStyle name="Normální 66 2 2 8" xfId="13574" xr:uid="{C8EF163D-8849-4F4F-9DB0-58D631C2744F}"/>
    <cellStyle name="Normální 66 2 2 8 2" xfId="30879" xr:uid="{5CA439E5-2EB0-4980-904B-0F161DAA129E}"/>
    <cellStyle name="Normální 66 2 2 9" xfId="21805" xr:uid="{A2BE6BE9-61DC-4E5A-BF87-4F2E80DBDA03}"/>
    <cellStyle name="Normální 66 2 3" xfId="4382" xr:uid="{09AACCBA-8A02-480D-9C7E-0F4ABA9C6E65}"/>
    <cellStyle name="Normální 66 2 3 2" xfId="7702" xr:uid="{802C8659-AD32-4F30-B0C7-F14C54BC38A4}"/>
    <cellStyle name="Normální 66 2 3 2 2" xfId="18858" xr:uid="{3E95922D-F436-4F3E-85EF-F685A0559B64}"/>
    <cellStyle name="Normální 66 2 3 2 3" xfId="25133" xr:uid="{F0B08CBE-5E56-4FBF-B162-69B4722E6E8C}"/>
    <cellStyle name="Normální 66 2 3 3" xfId="10758" xr:uid="{2B8FAC12-8EE2-421D-A285-A5D71CAFEB77}"/>
    <cellStyle name="Normální 66 2 3 3 2" xfId="28126" xr:uid="{30D25210-EDE2-49D2-8BEF-D4743E4B7C9A}"/>
    <cellStyle name="Normální 66 2 3 4" xfId="13819" xr:uid="{9C68490D-4DE1-4373-AB6F-833989364EBA}"/>
    <cellStyle name="Normální 66 2 3 4 2" xfId="31119" xr:uid="{7152981A-568B-4CDB-8AE4-011259064834}"/>
    <cellStyle name="Normální 66 2 3 5" xfId="22079" xr:uid="{39D0FCB2-2CD2-425D-ACE0-5B1E05294DDC}"/>
    <cellStyle name="Normální 66 2 4" xfId="5380" xr:uid="{314A02DC-3577-431D-AF4D-6F09383EBC21}"/>
    <cellStyle name="Normální 66 2 4 2" xfId="8603" xr:uid="{4C202C96-1EDF-4808-92BF-DF1B94BAFE36}"/>
    <cellStyle name="Normální 66 2 4 2 2" xfId="18859" xr:uid="{28E13A3D-AB27-4169-8DBB-DCED65E3A39C}"/>
    <cellStyle name="Normální 66 2 4 2 3" xfId="26034" xr:uid="{9D2DC7F0-8DBD-4A2A-BF30-B84FE97991F8}"/>
    <cellStyle name="Normální 66 2 4 3" xfId="11661" xr:uid="{612C04DD-0AF3-4BBF-AE5A-6D23921B7CE6}"/>
    <cellStyle name="Normální 66 2 4 3 2" xfId="29027" xr:uid="{C2F3A7BF-FA04-44E3-AD24-BFCCED771C19}"/>
    <cellStyle name="Normální 66 2 4 4" xfId="14720" xr:uid="{43CEB3B6-08D8-4E74-95FD-B714F18EF986}"/>
    <cellStyle name="Normální 66 2 4 4 2" xfId="32020" xr:uid="{DFFC6DA4-0F0F-4B94-A734-EE6C9FB2082C}"/>
    <cellStyle name="Normální 66 2 4 5" xfId="23033" xr:uid="{0643E779-432A-4EB6-AA51-D566206AB7E6}"/>
    <cellStyle name="Normální 66 2 5" xfId="6009" xr:uid="{05A61EDF-387C-43E6-8FEA-494BF436CC11}"/>
    <cellStyle name="Normální 66 2 5 2" xfId="9205" xr:uid="{6B87C235-4880-473E-826F-8E4B3AA6F3C5}"/>
    <cellStyle name="Normální 66 2 5 2 2" xfId="18860" xr:uid="{4C4D365B-4106-4F12-BF7A-6F79FE4FE5CF}"/>
    <cellStyle name="Normální 66 2 5 2 3" xfId="26635" xr:uid="{B8FA9181-4684-4D56-8D62-8AFB384EBABC}"/>
    <cellStyle name="Normální 66 2 5 3" xfId="12263" xr:uid="{264D1A1A-8901-4D0F-AB59-8A78AF3B9947}"/>
    <cellStyle name="Normální 66 2 5 3 2" xfId="29629" xr:uid="{B5DCC5FB-30B9-49DA-B99C-B4DD8E9EC5A3}"/>
    <cellStyle name="Normální 66 2 5 4" xfId="15321" xr:uid="{2238E9DC-8EF3-4E14-9F42-09ABA2014909}"/>
    <cellStyle name="Normální 66 2 5 4 2" xfId="32621" xr:uid="{732C2317-3F08-4E9B-B2EA-7D62E61E0FD9}"/>
    <cellStyle name="Normální 66 2 5 5" xfId="23634" xr:uid="{B97CC037-5DE8-4778-8DFE-B795AC6222EF}"/>
    <cellStyle name="Normální 66 2 6" xfId="6615" xr:uid="{46EF5AE6-1130-4DDE-9ED4-59CDD052B70E}"/>
    <cellStyle name="Normální 66 2 6 2" xfId="9804" xr:uid="{7DC69258-8748-46A8-A182-21D41595BEE4}"/>
    <cellStyle name="Normální 66 2 6 2 2" xfId="18861" xr:uid="{9F4BBBCA-C816-48EF-8FC5-1D855EB2791E}"/>
    <cellStyle name="Normální 66 2 6 2 3" xfId="27234" xr:uid="{DA9FF25D-6746-472E-BB24-C91C381099F4}"/>
    <cellStyle name="Normální 66 2 6 3" xfId="12862" xr:uid="{6B4DD117-2168-4419-AB77-0ACBC3C4E2A4}"/>
    <cellStyle name="Normální 66 2 6 3 2" xfId="30228" xr:uid="{B2D4B54D-08CB-4827-B7D3-28C24D2384C5}"/>
    <cellStyle name="Normální 66 2 6 4" xfId="15920" xr:uid="{476DD6EE-6D05-4E1E-8EBF-FF94298E7CCC}"/>
    <cellStyle name="Normální 66 2 6 4 2" xfId="33220" xr:uid="{297B4E8A-0B82-4C5C-B2D9-8AB9647DFCEF}"/>
    <cellStyle name="Normální 66 2 6 5" xfId="24233" xr:uid="{E20B7F31-6DF6-42A0-A884-CE00B1993E96}"/>
    <cellStyle name="Normální 66 2 7" xfId="2851" xr:uid="{63059064-7414-4A00-86C9-6BF11E7E6174}"/>
    <cellStyle name="Normální 66 2 7 2" xfId="18862" xr:uid="{66EBCEBA-B5DA-4E62-94AB-EA9DF2D6005C}"/>
    <cellStyle name="Normální 66 2 7 3" xfId="21345" xr:uid="{7C2B9FF2-C510-4EE7-995B-F21FE5C4C0BB}"/>
    <cellStyle name="Normální 66 2 8" xfId="7051" xr:uid="{B9B7C6E4-0B08-443A-A592-5E6EEC1B9C84}"/>
    <cellStyle name="Normální 66 2 8 2" xfId="18852" xr:uid="{AD183E4B-CEC0-4F7A-AA79-AE48BF5A63E7}"/>
    <cellStyle name="Normální 66 2 8 3" xfId="24490" xr:uid="{4861495E-D7F9-4F86-BD99-D9A7BDBE2847}"/>
    <cellStyle name="Normální 66 2 9" xfId="10095" xr:uid="{D4D2E7F5-A357-4F9D-9946-8CEC8FB43251}"/>
    <cellStyle name="Normální 66 2 9 2" xfId="19634" xr:uid="{83DFD2DE-049E-4AEA-B0CA-136A0096954A}"/>
    <cellStyle name="Normální 66 2 9 2 2" xfId="35461" xr:uid="{4BFC2FFD-CA66-496E-89E1-678EAC6F7FD9}"/>
    <cellStyle name="Normální 66 2 9 3" xfId="27482" xr:uid="{28DD2D5E-0CC6-4233-BFE1-7D1BF819CFBB}"/>
    <cellStyle name="Normální 66 3" xfId="3977" xr:uid="{F73AFC02-7913-4EA7-90DB-5441EE233A8B}"/>
    <cellStyle name="Normální 66 4" xfId="3111" xr:uid="{8F9BB451-0840-41DC-BCBE-1E14D1ECABE2}"/>
    <cellStyle name="Normální 66 4 2" xfId="18863" xr:uid="{0181C51D-EA8B-426A-A84A-E3E53F4593B5}"/>
    <cellStyle name="Normální 66 5" xfId="4381" xr:uid="{96479DA0-3485-40F6-9411-27F318772AC3}"/>
    <cellStyle name="Normální 66 6" xfId="4170" xr:uid="{4707A8CB-3B2F-4599-983E-6A77B9C93A97}"/>
    <cellStyle name="Normální 66 6 2" xfId="7566" xr:uid="{C7D07F80-6DAA-469C-8B63-9468066E2A9A}"/>
    <cellStyle name="Normální 66 6 2 2" xfId="18864" xr:uid="{10B9D59B-D72F-4F9F-A4F9-D981E173BB41}"/>
    <cellStyle name="Normální 66 6 2 3" xfId="24997" xr:uid="{1D77E223-14C9-4E6F-B52C-5C867EF9EB77}"/>
    <cellStyle name="Normální 66 6 3" xfId="10622" xr:uid="{D4EFE491-B3C3-452A-8596-B93E305B7111}"/>
    <cellStyle name="Normální 66 6 3 2" xfId="27990" xr:uid="{B1653DC6-C9F7-4409-AD21-F052D7A5CCC2}"/>
    <cellStyle name="Normální 66 6 4" xfId="13683" xr:uid="{2B875B48-E8CF-494C-AA11-6E1F8690AC85}"/>
    <cellStyle name="Normální 66 6 4 2" xfId="30983" xr:uid="{4F8950C5-0580-4B77-83C9-BFB0E141E7FD}"/>
    <cellStyle name="Normální 66 6 5" xfId="21932" xr:uid="{C60CF68B-AEC2-44A7-9AED-149278D2C604}"/>
    <cellStyle name="Normální 66 7" xfId="2850" xr:uid="{D62EABFD-7B89-4D4F-BBC4-7AC8D7DDCF02}"/>
    <cellStyle name="Normální 67" xfId="1025" xr:uid="{22B40CC1-3BC8-46FC-B03E-D36CF99C818F}"/>
    <cellStyle name="Normální 67 2" xfId="1444" xr:uid="{456B8795-6669-4F3C-BD79-C9AA019B2587}"/>
    <cellStyle name="Normální 67 2 10" xfId="13176" xr:uid="{A16062D3-63BC-49D7-86EB-6029E623FF70}"/>
    <cellStyle name="Normální 67 2 10 2" xfId="30481" xr:uid="{3EE7AEC6-D3F5-4AF1-8967-DFAC0383DECE}"/>
    <cellStyle name="Normální 67 2 2" xfId="3628" xr:uid="{5E589449-3085-4A53-8F9E-D99DF84B9C7C}"/>
    <cellStyle name="Normální 67 2 2 2" xfId="4789" xr:uid="{9CA3D33C-8A5A-49C3-B4A4-66C461AD70BA}"/>
    <cellStyle name="Normální 67 2 2 2 2" xfId="8090" xr:uid="{06AD12FA-472C-42BE-ABBA-35556E10689C}"/>
    <cellStyle name="Normální 67 2 2 2 2 2" xfId="18867" xr:uid="{29BC9BAE-F4B0-49EE-8CBF-7E48CF5FF3CC}"/>
    <cellStyle name="Normální 67 2 2 2 2 3" xfId="25521" xr:uid="{2075A659-70B0-4184-95C8-B817E46E1D65}"/>
    <cellStyle name="Normální 67 2 2 2 3" xfId="11146" xr:uid="{6D862597-81D0-455E-8A43-DE41E4B56379}"/>
    <cellStyle name="Normální 67 2 2 2 3 2" xfId="28514" xr:uid="{EA0C8242-E4B2-4897-87E7-61FE9AA0B7C2}"/>
    <cellStyle name="Normální 67 2 2 2 4" xfId="14207" xr:uid="{6B62712D-09E4-4C5D-A4C2-954EE975F025}"/>
    <cellStyle name="Normální 67 2 2 2 4 2" xfId="31507" xr:uid="{4CE6574D-8704-4AF0-A8C4-05BF1F00C23D}"/>
    <cellStyle name="Normální 67 2 2 2 5" xfId="22470" xr:uid="{88A07E66-9564-48DB-A0FD-40C7466322DE}"/>
    <cellStyle name="Normální 67 2 2 3" xfId="5383" xr:uid="{D28C6825-5E09-4E83-8F90-49D9F1C0CFDD}"/>
    <cellStyle name="Normální 67 2 2 3 2" xfId="8606" xr:uid="{81CFD259-07DC-4A94-BBE7-E6A4079F8296}"/>
    <cellStyle name="Normální 67 2 2 3 2 2" xfId="18868" xr:uid="{BC55AC22-DBEA-41BD-BFD4-921452637FFA}"/>
    <cellStyle name="Normální 67 2 2 3 2 3" xfId="26037" xr:uid="{0C4E74B4-40B6-454C-878D-8F628C1C4850}"/>
    <cellStyle name="Normální 67 2 2 3 3" xfId="11664" xr:uid="{382E96BA-90EF-441D-B980-CB9FA7F706DC}"/>
    <cellStyle name="Normální 67 2 2 3 3 2" xfId="29030" xr:uid="{3CD25418-6535-4763-954C-4012BB2B0A07}"/>
    <cellStyle name="Normální 67 2 2 3 4" xfId="14723" xr:uid="{549AE75E-ABE6-4E05-B147-CA02DC933B1A}"/>
    <cellStyle name="Normální 67 2 2 3 4 2" xfId="32023" xr:uid="{1872D41F-9E83-49A7-B86F-893E6BC36549}"/>
    <cellStyle name="Normální 67 2 2 3 5" xfId="23036" xr:uid="{B958FBAD-A0F6-429C-BAAB-5A8983F674FE}"/>
    <cellStyle name="Normální 67 2 2 4" xfId="6012" xr:uid="{B1A37186-8E5C-4574-A6C9-B0452ACF0870}"/>
    <cellStyle name="Normální 67 2 2 4 2" xfId="9208" xr:uid="{45C05A92-5CDC-4168-8191-8BC0F75246C3}"/>
    <cellStyle name="Normální 67 2 2 4 2 2" xfId="18869" xr:uid="{A3028608-BD1F-4DF3-9E4B-9C81FE2D4441}"/>
    <cellStyle name="Normální 67 2 2 4 2 3" xfId="26638" xr:uid="{4CA1DDC4-B507-41AF-930D-D5A947F34119}"/>
    <cellStyle name="Normální 67 2 2 4 3" xfId="12266" xr:uid="{55C7FFA7-02A2-4DC7-B9F5-E8C967FB89C5}"/>
    <cellStyle name="Normální 67 2 2 4 3 2" xfId="29632" xr:uid="{59E37FE1-DAFA-437F-A7B1-23E9C38C960E}"/>
    <cellStyle name="Normální 67 2 2 4 4" xfId="15324" xr:uid="{7465748B-A015-4541-93B3-19A352CA40BE}"/>
    <cellStyle name="Normální 67 2 2 4 4 2" xfId="32624" xr:uid="{1E7FAFE4-5718-4408-8034-F77002215D42}"/>
    <cellStyle name="Normální 67 2 2 4 5" xfId="23637" xr:uid="{02C902CE-5BB8-4B83-B984-5052D1A8EF53}"/>
    <cellStyle name="Normální 67 2 2 5" xfId="6618" xr:uid="{E6BFF52F-C1BA-41CD-A1A2-F5512A8A63DA}"/>
    <cellStyle name="Normální 67 2 2 5 2" xfId="9807" xr:uid="{725FD689-BD9F-443E-A1FB-C19021AFBB23}"/>
    <cellStyle name="Normální 67 2 2 5 2 2" xfId="18870" xr:uid="{65FBEF53-A31F-483F-B3B1-0D26C458ED5C}"/>
    <cellStyle name="Normální 67 2 2 5 2 3" xfId="27237" xr:uid="{FE8B0B54-F637-4A52-A75E-BE1A40BE6806}"/>
    <cellStyle name="Normální 67 2 2 5 3" xfId="12865" xr:uid="{0242F39A-5B28-4A2D-AD89-6067F033B141}"/>
    <cellStyle name="Normální 67 2 2 5 3 2" xfId="30231" xr:uid="{BBA82F0F-8E2D-48F2-8D89-608C02C205D3}"/>
    <cellStyle name="Normální 67 2 2 5 4" xfId="15923" xr:uid="{791F6AA2-637C-42B6-9D76-7E2AFB4F3F13}"/>
    <cellStyle name="Normální 67 2 2 5 4 2" xfId="33223" xr:uid="{DC6FC0FB-81AD-48E6-9B51-66DC98159486}"/>
    <cellStyle name="Normální 67 2 2 5 5" xfId="24236" xr:uid="{9EF82E2D-39C9-47A8-B945-9A902917710F}"/>
    <cellStyle name="Normální 67 2 2 6" xfId="7457" xr:uid="{AAB9FE8F-F301-4022-9201-18E6CAC94D02}"/>
    <cellStyle name="Normální 67 2 2 6 2" xfId="18866" xr:uid="{645E3F1D-F0AB-4322-B08E-06570A14602D}"/>
    <cellStyle name="Normální 67 2 2 6 3" xfId="24895" xr:uid="{7F484F03-094E-4A97-89AC-605A438894EC}"/>
    <cellStyle name="Normální 67 2 2 7" xfId="10509" xr:uid="{E0F6B1AA-B9AC-4355-9791-FD08421FC5EE}"/>
    <cellStyle name="Normální 67 2 2 7 2" xfId="19637" xr:uid="{02B13E4D-B4D9-49CE-B612-7822BB459C4C}"/>
    <cellStyle name="Normální 67 2 2 7 2 2" xfId="35464" xr:uid="{ED997C07-F97E-40AF-BAFA-171F0004BC11}"/>
    <cellStyle name="Normální 67 2 2 7 3" xfId="27887" xr:uid="{24B8DEB2-0D2E-48D6-8115-BC122C2FDA4D}"/>
    <cellStyle name="Normální 67 2 2 8" xfId="13575" xr:uid="{6A9AB81A-C1C3-4748-AE27-837E8EA60440}"/>
    <cellStyle name="Normální 67 2 2 8 2" xfId="30880" xr:uid="{7470F851-4129-485B-8491-47E20398807A}"/>
    <cellStyle name="Normální 67 2 2 9" xfId="21806" xr:uid="{CD9CCBD1-1196-41B7-896F-249CCAE1FFB9}"/>
    <cellStyle name="Normální 67 2 3" xfId="4384" xr:uid="{4DB3DB46-3CEF-463F-9DD9-B7AE2B121176}"/>
    <cellStyle name="Normální 67 2 3 2" xfId="7703" xr:uid="{2B377FEE-F82B-45EE-AB95-FC57EB22065F}"/>
    <cellStyle name="Normální 67 2 3 2 2" xfId="18871" xr:uid="{A0DE1197-DE71-42AF-8C6F-59A8168C8921}"/>
    <cellStyle name="Normální 67 2 3 2 3" xfId="25134" xr:uid="{1062B240-1847-4633-8E19-E6E2B41AC4E0}"/>
    <cellStyle name="Normální 67 2 3 3" xfId="10759" xr:uid="{445F9857-E4F6-45FD-9EEF-A9E2BFA55989}"/>
    <cellStyle name="Normální 67 2 3 3 2" xfId="28127" xr:uid="{00920C81-5F5E-4130-93DF-18A5EEF11E2E}"/>
    <cellStyle name="Normální 67 2 3 4" xfId="13820" xr:uid="{6C2FDA99-73E0-404D-99D2-126730C00F5F}"/>
    <cellStyle name="Normální 67 2 3 4 2" xfId="31120" xr:uid="{6AFADD8F-8E3F-482C-9BEE-A0FDDBAB0655}"/>
    <cellStyle name="Normální 67 2 3 5" xfId="22080" xr:uid="{433AED78-92DB-4222-988B-593167AE937B}"/>
    <cellStyle name="Normální 67 2 4" xfId="5382" xr:uid="{FE29A567-2FC1-4ADB-BCDE-D1CB3A04A7EA}"/>
    <cellStyle name="Normální 67 2 4 2" xfId="8605" xr:uid="{0614F6F0-FA0F-489F-9ECB-A63B49535DBD}"/>
    <cellStyle name="Normální 67 2 4 2 2" xfId="18872" xr:uid="{153F4F32-E1F6-4583-A0B0-A0E1861F6EDD}"/>
    <cellStyle name="Normální 67 2 4 2 3" xfId="26036" xr:uid="{580F9D24-60BD-4042-8721-A4C85B630F16}"/>
    <cellStyle name="Normální 67 2 4 3" xfId="11663" xr:uid="{52937151-646D-4FE5-BE6D-8C636CA8921E}"/>
    <cellStyle name="Normální 67 2 4 3 2" xfId="29029" xr:uid="{AA777DD8-99AB-40C4-90EE-E05E30BFD75A}"/>
    <cellStyle name="Normální 67 2 4 4" xfId="14722" xr:uid="{C1BD599D-C25D-4A21-B303-308F611E3FF5}"/>
    <cellStyle name="Normální 67 2 4 4 2" xfId="32022" xr:uid="{F792412D-BB5F-48CC-9F9C-7879B7603237}"/>
    <cellStyle name="Normální 67 2 4 5" xfId="23035" xr:uid="{2262234B-D341-4043-A6DD-28E892BB59C2}"/>
    <cellStyle name="Normální 67 2 5" xfId="6011" xr:uid="{FE91AA30-83CB-4ACD-B538-87CEC1349113}"/>
    <cellStyle name="Normální 67 2 5 2" xfId="9207" xr:uid="{B5E2AA33-1F35-4572-BB7E-BF395E61D934}"/>
    <cellStyle name="Normální 67 2 5 2 2" xfId="18873" xr:uid="{0390B548-1868-4F13-B228-8F5863B5C841}"/>
    <cellStyle name="Normální 67 2 5 2 3" xfId="26637" xr:uid="{2D1A036D-0C5A-4D90-8188-FCCC88BA74E5}"/>
    <cellStyle name="Normální 67 2 5 3" xfId="12265" xr:uid="{E21C38F4-0947-4ECF-A5BE-DF95CF95A52D}"/>
    <cellStyle name="Normální 67 2 5 3 2" xfId="29631" xr:uid="{3019B0A8-6CED-4FC8-AD89-AF79F240D39B}"/>
    <cellStyle name="Normální 67 2 5 4" xfId="15323" xr:uid="{3110B874-CDE7-404F-980E-C09CE35674B8}"/>
    <cellStyle name="Normální 67 2 5 4 2" xfId="32623" xr:uid="{624DDF29-9D41-4716-B1C1-97EDF5A96365}"/>
    <cellStyle name="Normální 67 2 5 5" xfId="23636" xr:uid="{8017EDC0-9C58-4A87-837F-00ADC5730DD3}"/>
    <cellStyle name="Normální 67 2 6" xfId="6617" xr:uid="{329B995D-229E-4AA9-833A-A6929F6BA7F8}"/>
    <cellStyle name="Normální 67 2 6 2" xfId="9806" xr:uid="{000F8F06-ED1D-4AC2-8B30-52E9DF31D09D}"/>
    <cellStyle name="Normální 67 2 6 2 2" xfId="18874" xr:uid="{FAF59780-A9D0-4429-9370-A6DC7D37A301}"/>
    <cellStyle name="Normální 67 2 6 2 3" xfId="27236" xr:uid="{4336BB72-BAFA-4CB3-B57F-2DF550D0A780}"/>
    <cellStyle name="Normální 67 2 6 3" xfId="12864" xr:uid="{563F8C49-FD76-412B-BF44-CF47AE82941A}"/>
    <cellStyle name="Normální 67 2 6 3 2" xfId="30230" xr:uid="{D6A7C668-EB34-46E8-B7AD-796455528023}"/>
    <cellStyle name="Normální 67 2 6 4" xfId="15922" xr:uid="{35EFB285-B12E-4E64-9D9F-2D2F11DD20A0}"/>
    <cellStyle name="Normální 67 2 6 4 2" xfId="33222" xr:uid="{821788F2-76F5-44B5-84F6-191B0538EA3D}"/>
    <cellStyle name="Normální 67 2 6 5" xfId="24235" xr:uid="{DAFC004A-F91E-4F72-A427-EBE91AB45F84}"/>
    <cellStyle name="Normální 67 2 7" xfId="2853" xr:uid="{CCD91722-ADA4-4202-8E95-9FFA5A5CE31E}"/>
    <cellStyle name="Normální 67 2 7 2" xfId="18875" xr:uid="{45C1173F-D698-4148-8110-C2E094965628}"/>
    <cellStyle name="Normální 67 2 7 3" xfId="21346" xr:uid="{4D5844CA-5260-41BA-8994-4C9BECBFD7B3}"/>
    <cellStyle name="Normální 67 2 8" xfId="7052" xr:uid="{B3AAEF18-CF41-4F75-9F57-758F7C5FE7F9}"/>
    <cellStyle name="Normální 67 2 8 2" xfId="18865" xr:uid="{2F7FD204-9DD9-4F2C-B9DD-9F131292C231}"/>
    <cellStyle name="Normální 67 2 8 3" xfId="24491" xr:uid="{962FCCCA-BFEA-4202-AF70-DB860E33A963}"/>
    <cellStyle name="Normální 67 2 9" xfId="10096" xr:uid="{0A9A7CAB-CB77-4A78-9C6F-0B47363F586A}"/>
    <cellStyle name="Normální 67 2 9 2" xfId="19636" xr:uid="{8A1AD960-640B-42ED-BA57-15BCF6352F57}"/>
    <cellStyle name="Normální 67 2 9 2 2" xfId="35463" xr:uid="{1240F1F1-E979-4378-A5B1-0E5252BE6852}"/>
    <cellStyle name="Normální 67 2 9 3" xfId="27483" xr:uid="{F4F8D719-222B-4C09-BFE4-44ED51169704}"/>
    <cellStyle name="Normální 67 3" xfId="3978" xr:uid="{A6646A69-04EE-44FE-AD79-3BB6EA040ECE}"/>
    <cellStyle name="Normální 67 4" xfId="3112" xr:uid="{61C0315E-0929-4349-9BFF-9246188842C3}"/>
    <cellStyle name="Normální 67 4 2" xfId="18876" xr:uid="{D57AAD40-502E-4D6B-B6BB-BF578767B7C7}"/>
    <cellStyle name="Normální 67 5" xfId="4383" xr:uid="{DD3354BC-F458-40D6-A00C-B35E0371241E}"/>
    <cellStyle name="Normální 67 6" xfId="4171" xr:uid="{A5F499B8-8B65-458D-86F5-D88B225FFA30}"/>
    <cellStyle name="Normální 67 6 2" xfId="7567" xr:uid="{F1C5C262-96AA-4CDE-B300-2E22AC6DAC9D}"/>
    <cellStyle name="Normální 67 6 2 2" xfId="18877" xr:uid="{9D4001EE-5109-469C-BAE1-E405F83DB211}"/>
    <cellStyle name="Normální 67 6 2 3" xfId="24998" xr:uid="{545C2A64-057D-4AFB-AEBB-BC41048933EA}"/>
    <cellStyle name="Normální 67 6 3" xfId="10623" xr:uid="{30061E75-636B-4FED-9AAE-B4DB702541B2}"/>
    <cellStyle name="Normální 67 6 3 2" xfId="27991" xr:uid="{FFABBCC4-E8DF-4296-8234-A0F2D9B195D8}"/>
    <cellStyle name="Normální 67 6 4" xfId="13684" xr:uid="{89FFF94F-3B10-41C3-98C9-7BE0A0A530A6}"/>
    <cellStyle name="Normální 67 6 4 2" xfId="30984" xr:uid="{7F40CA13-71E6-40B9-93AE-364633D65338}"/>
    <cellStyle name="Normální 67 6 5" xfId="21933" xr:uid="{2F4E33DA-73E4-4332-A5D1-EC5E7C31B6B8}"/>
    <cellStyle name="Normální 67 7" xfId="2852" xr:uid="{86AEF267-F804-47F5-9111-63D14BB2BC02}"/>
    <cellStyle name="Normální 68" xfId="1026" xr:uid="{D0447FB1-966B-45E3-B04E-3C13B5E5DD3A}"/>
    <cellStyle name="Normální 68 2" xfId="1445" xr:uid="{0E56E954-69B4-4D93-BD69-9DEE69EDB963}"/>
    <cellStyle name="Normální 68 2 10" xfId="13177" xr:uid="{4D3CBB81-1125-4391-9B37-96C2640B2D9F}"/>
    <cellStyle name="Normální 68 2 10 2" xfId="30482" xr:uid="{CB7771BB-E5E3-4341-AA43-A05F570FA60C}"/>
    <cellStyle name="Normální 68 2 2" xfId="3630" xr:uid="{22B38945-2825-4CFA-93B7-05E91C62A43A}"/>
    <cellStyle name="Normální 68 2 2 2" xfId="4790" xr:uid="{61137D1F-0AAF-4ABB-8641-EE890D104C84}"/>
    <cellStyle name="Normální 68 2 2 2 2" xfId="8091" xr:uid="{28B060C8-1835-418B-9C39-2EBAA5402647}"/>
    <cellStyle name="Normální 68 2 2 2 2 2" xfId="18881" xr:uid="{47A017FE-A303-449C-8B9B-6B1CC37E015F}"/>
    <cellStyle name="Normální 68 2 2 2 2 3" xfId="25522" xr:uid="{ABE2FE88-359F-4B9F-A6F6-6B2902DA534A}"/>
    <cellStyle name="Normální 68 2 2 2 3" xfId="11147" xr:uid="{DF17A3BF-EF9D-4C35-A8C6-F1666391CB48}"/>
    <cellStyle name="Normální 68 2 2 2 3 2" xfId="28515" xr:uid="{869EE7BF-7090-4A14-937C-0AE33D2A5C36}"/>
    <cellStyle name="Normální 68 2 2 2 4" xfId="14208" xr:uid="{BF59AB9F-B217-489F-9784-07023771718A}"/>
    <cellStyle name="Normální 68 2 2 2 4 2" xfId="31508" xr:uid="{B8DC36ED-F098-4208-BED4-1C609B45538F}"/>
    <cellStyle name="Normální 68 2 2 2 5" xfId="22471" xr:uid="{0B8E1566-79BD-45C0-9A65-54AFAD371CB3}"/>
    <cellStyle name="Normální 68 2 2 3" xfId="5385" xr:uid="{F4D720D9-2BE4-470E-863A-FF3722127C08}"/>
    <cellStyle name="Normální 68 2 2 3 2" xfId="8608" xr:uid="{6F4FE183-21D7-4A2E-94AA-93F89EFA2210}"/>
    <cellStyle name="Normální 68 2 2 3 2 2" xfId="18882" xr:uid="{6C87D472-585A-487A-9858-56DEEA3953A8}"/>
    <cellStyle name="Normální 68 2 2 3 2 3" xfId="26039" xr:uid="{7CB14B15-BBF6-45C4-9A2A-144730511FAC}"/>
    <cellStyle name="Normální 68 2 2 3 3" xfId="11666" xr:uid="{54316C9F-CC44-40D7-8D62-3E74AC42B28A}"/>
    <cellStyle name="Normální 68 2 2 3 3 2" xfId="29032" xr:uid="{396983A6-DA56-4D31-B919-E31A3CE18D53}"/>
    <cellStyle name="Normální 68 2 2 3 4" xfId="14725" xr:uid="{C20A6F5D-9AF9-411F-A30D-89AFEF652457}"/>
    <cellStyle name="Normální 68 2 2 3 4 2" xfId="32025" xr:uid="{085450F5-44EF-4B48-AB60-057CE1DFE9C4}"/>
    <cellStyle name="Normální 68 2 2 3 5" xfId="23038" xr:uid="{9B89EDC1-3F7F-4A5E-92A9-B33BC7AB603A}"/>
    <cellStyle name="Normální 68 2 2 4" xfId="6014" xr:uid="{1A8FF747-6ABA-4BB4-B86C-E9A61A52B47A}"/>
    <cellStyle name="Normální 68 2 2 4 2" xfId="9210" xr:uid="{AF5682F1-B922-4A5F-A8E1-04731D846BF6}"/>
    <cellStyle name="Normální 68 2 2 4 2 2" xfId="18883" xr:uid="{C78E0EB7-3C35-4423-B13A-7A0C40F397A7}"/>
    <cellStyle name="Normální 68 2 2 4 2 3" xfId="26640" xr:uid="{F287404B-BD15-4793-8C25-91ECABFDECEC}"/>
    <cellStyle name="Normální 68 2 2 4 3" xfId="12268" xr:uid="{BA2446EF-9863-4D41-8D76-3FAFA996FC81}"/>
    <cellStyle name="Normální 68 2 2 4 3 2" xfId="29634" xr:uid="{0B6E8261-7658-405E-8770-F95BEC65BDF1}"/>
    <cellStyle name="Normální 68 2 2 4 4" xfId="15326" xr:uid="{F7B45CB1-BDAD-4B54-9035-CBA55A26C836}"/>
    <cellStyle name="Normální 68 2 2 4 4 2" xfId="32626" xr:uid="{A77E807D-258E-4950-A94D-F77F69D7E66A}"/>
    <cellStyle name="Normální 68 2 2 4 5" xfId="23639" xr:uid="{4820B255-20E0-4176-A64B-0656ABC2D757}"/>
    <cellStyle name="Normální 68 2 2 5" xfId="6620" xr:uid="{EDA59D36-3A03-4CD4-8A9C-53BE67F92823}"/>
    <cellStyle name="Normální 68 2 2 5 2" xfId="9809" xr:uid="{660D94C2-70A7-41DF-BE4D-1D38D88302FE}"/>
    <cellStyle name="Normální 68 2 2 5 2 2" xfId="18884" xr:uid="{6F815688-39FA-4D75-BD08-B5BCFEA41409}"/>
    <cellStyle name="Normální 68 2 2 5 2 3" xfId="27239" xr:uid="{767532B8-6167-4B7E-8A49-05EF93C26838}"/>
    <cellStyle name="Normální 68 2 2 5 3" xfId="12867" xr:uid="{C13245B9-EAF9-4133-AD67-7437B09FD0F5}"/>
    <cellStyle name="Normální 68 2 2 5 3 2" xfId="30233" xr:uid="{8015E41F-9F4F-4828-823A-72EA4D095EEE}"/>
    <cellStyle name="Normální 68 2 2 5 4" xfId="15925" xr:uid="{3AF43B4D-79AA-49F4-B56D-52836EB25193}"/>
    <cellStyle name="Normální 68 2 2 5 4 2" xfId="33225" xr:uid="{F2E93BAB-9214-46D9-820A-D940C8AD3084}"/>
    <cellStyle name="Normální 68 2 2 5 5" xfId="24238" xr:uid="{5BC53159-DC4F-4738-A6ED-149612380349}"/>
    <cellStyle name="Normální 68 2 2 6" xfId="7458" xr:uid="{C7E67207-C620-4BDC-B8CA-77EA0B43A47E}"/>
    <cellStyle name="Normální 68 2 2 6 2" xfId="18880" xr:uid="{4E04B3C9-0189-48B2-8419-5FDB4EFD8787}"/>
    <cellStyle name="Normální 68 2 2 6 3" xfId="24896" xr:uid="{C1A90D28-99B7-4956-B232-4148B56D8410}"/>
    <cellStyle name="Normální 68 2 2 7" xfId="10510" xr:uid="{3425B661-6FE2-4DB5-94D2-29C74B608F07}"/>
    <cellStyle name="Normální 68 2 2 7 2" xfId="19639" xr:uid="{435ADDA8-49EE-48D7-81D0-84FD4BA91D73}"/>
    <cellStyle name="Normální 68 2 2 7 2 2" xfId="35466" xr:uid="{20A864E9-D984-4AEF-AB67-41425418A232}"/>
    <cellStyle name="Normální 68 2 2 7 3" xfId="27888" xr:uid="{52746FAD-0FD9-44C8-A7A2-1AFED9523512}"/>
    <cellStyle name="Normální 68 2 2 8" xfId="13576" xr:uid="{9429EB95-F4D4-44A6-912F-22D95C1A0425}"/>
    <cellStyle name="Normální 68 2 2 8 2" xfId="30881" xr:uid="{CD3562EB-D0FA-48FA-AA52-1C5B15A519D3}"/>
    <cellStyle name="Normální 68 2 2 9" xfId="21807" xr:uid="{B500701C-B333-4785-A9EA-1FE5E9D862A2}"/>
    <cellStyle name="Normální 68 2 3" xfId="4386" xr:uid="{7897FAEC-F156-408E-9C00-1B22304F8F6D}"/>
    <cellStyle name="Normální 68 2 3 2" xfId="7704" xr:uid="{6FF062C0-F400-4EC2-BC9A-86D83A74B241}"/>
    <cellStyle name="Normální 68 2 3 2 2" xfId="18885" xr:uid="{AF8FB7FE-0E40-4634-BC43-4D0DF233A6DB}"/>
    <cellStyle name="Normální 68 2 3 2 3" xfId="25135" xr:uid="{86D811B8-BF96-4A36-A0CA-5138E8F8C179}"/>
    <cellStyle name="Normální 68 2 3 3" xfId="10760" xr:uid="{2A404D03-F280-4BE9-9519-0C667E4802C6}"/>
    <cellStyle name="Normální 68 2 3 3 2" xfId="28128" xr:uid="{44A7107F-9AB3-44E6-877D-FFAB5BB014AE}"/>
    <cellStyle name="Normální 68 2 3 4" xfId="13821" xr:uid="{0BEC5A09-32F2-4BBC-BBA0-518656D5FBFD}"/>
    <cellStyle name="Normální 68 2 3 4 2" xfId="31121" xr:uid="{D4C9D379-449D-476E-B6B7-5702C974190B}"/>
    <cellStyle name="Normální 68 2 3 5" xfId="22081" xr:uid="{868361F0-7106-4309-B877-DF4EF46750C1}"/>
    <cellStyle name="Normální 68 2 4" xfId="5384" xr:uid="{0516476E-4C87-4507-8442-01BA96CD143A}"/>
    <cellStyle name="Normální 68 2 4 2" xfId="8607" xr:uid="{D5D889F0-B5C4-44DB-9EE8-BF3CD3D14474}"/>
    <cellStyle name="Normální 68 2 4 2 2" xfId="18886" xr:uid="{02B830B4-24D6-4E75-900E-FE72CE3F958F}"/>
    <cellStyle name="Normální 68 2 4 2 3" xfId="26038" xr:uid="{59C53816-8567-4D86-A1FF-A9BA0C59471A}"/>
    <cellStyle name="Normální 68 2 4 3" xfId="11665" xr:uid="{80CBB43C-D8CA-4F9E-857D-E2D28B9E396B}"/>
    <cellStyle name="Normální 68 2 4 3 2" xfId="29031" xr:uid="{E6B57225-86E1-4B61-B29B-DF1746C2A647}"/>
    <cellStyle name="Normální 68 2 4 4" xfId="14724" xr:uid="{5460782E-F798-46EA-8B38-DADAD91BD9B4}"/>
    <cellStyle name="Normální 68 2 4 4 2" xfId="32024" xr:uid="{8D995EBF-7CF5-4A21-84FA-E68F9BEBA4AB}"/>
    <cellStyle name="Normální 68 2 4 5" xfId="23037" xr:uid="{A1569D44-2BDB-4CCB-8234-8D040B75B781}"/>
    <cellStyle name="Normální 68 2 5" xfId="6013" xr:uid="{84172603-89E7-4790-9E24-E61E1B414114}"/>
    <cellStyle name="Normální 68 2 5 2" xfId="9209" xr:uid="{F1E2D1FD-29E9-47D0-927C-7E8547B407D3}"/>
    <cellStyle name="Normální 68 2 5 2 2" xfId="18887" xr:uid="{E9794160-7772-4D8B-8205-B38BD0274157}"/>
    <cellStyle name="Normální 68 2 5 2 3" xfId="26639" xr:uid="{88220DD0-1741-4A5E-876F-DEBC079038E1}"/>
    <cellStyle name="Normální 68 2 5 3" xfId="12267" xr:uid="{C58F6F1A-F774-432A-98B6-476B14EFD93C}"/>
    <cellStyle name="Normální 68 2 5 3 2" xfId="29633" xr:uid="{9D84FE6F-2A64-43B1-A126-1DAEFC46E8C7}"/>
    <cellStyle name="Normální 68 2 5 4" xfId="15325" xr:uid="{CD94EA41-E970-4421-8923-D6570FB9892A}"/>
    <cellStyle name="Normální 68 2 5 4 2" xfId="32625" xr:uid="{476979F3-ED83-429A-828C-393D8F87C4DC}"/>
    <cellStyle name="Normální 68 2 5 5" xfId="23638" xr:uid="{8C56FC93-951A-4EB1-A2AC-12F5D6E001AA}"/>
    <cellStyle name="Normální 68 2 6" xfId="6619" xr:uid="{7AB47805-641B-41D1-8C11-77BEFEA48ECA}"/>
    <cellStyle name="Normální 68 2 6 2" xfId="9808" xr:uid="{DB605FD5-1A13-4251-A271-4668BF5EDA96}"/>
    <cellStyle name="Normální 68 2 6 2 2" xfId="18888" xr:uid="{B8E0B395-1197-47F2-A90D-00FF3D3C7EA8}"/>
    <cellStyle name="Normální 68 2 6 2 3" xfId="27238" xr:uid="{1EF33446-AEA3-408B-B8EE-6E52F47F9563}"/>
    <cellStyle name="Normální 68 2 6 3" xfId="12866" xr:uid="{89B2B7B7-654E-4B60-B077-AABF8E280A1D}"/>
    <cellStyle name="Normální 68 2 6 3 2" xfId="30232" xr:uid="{A4C0ECF0-1F4D-4FF6-9B36-A61C535D9D63}"/>
    <cellStyle name="Normální 68 2 6 4" xfId="15924" xr:uid="{EB04E941-4FC1-4D75-81E9-9F9F1741E31D}"/>
    <cellStyle name="Normální 68 2 6 4 2" xfId="33224" xr:uid="{1D70BD13-24A6-47A5-808B-941CAEF6B4FA}"/>
    <cellStyle name="Normální 68 2 6 5" xfId="24237" xr:uid="{717FF0F6-E3CE-4140-8712-EC9BAC5E2FDB}"/>
    <cellStyle name="Normální 68 2 7" xfId="2854" xr:uid="{302C8E4C-F7CC-4654-868C-CB86F8EA9DC3}"/>
    <cellStyle name="Normální 68 2 7 2" xfId="18889" xr:uid="{1F51C055-629D-41A6-B146-B2C49634B89F}"/>
    <cellStyle name="Normální 68 2 7 3" xfId="21347" xr:uid="{EF67E71D-A735-44E1-9300-D845E9A168E7}"/>
    <cellStyle name="Normální 68 2 8" xfId="7053" xr:uid="{D6661B7E-C24B-47EB-A1A8-B60174DF91E1}"/>
    <cellStyle name="Normální 68 2 8 2" xfId="18879" xr:uid="{DB16F64A-CF70-4316-B959-4B0C5E98E9BC}"/>
    <cellStyle name="Normální 68 2 8 3" xfId="24492" xr:uid="{6F9EF17A-1B30-4902-97A0-38C85EE6BFF5}"/>
    <cellStyle name="Normální 68 2 9" xfId="10097" xr:uid="{D2624A34-8FE6-43DF-B1CB-C17D1EAA0A8F}"/>
    <cellStyle name="Normální 68 2 9 2" xfId="19638" xr:uid="{08242F9E-B000-4B95-82C4-D94181F3C0F2}"/>
    <cellStyle name="Normální 68 2 9 2 2" xfId="35465" xr:uid="{43DC04B1-D2D3-4EDC-8609-74028EE619E2}"/>
    <cellStyle name="Normální 68 2 9 3" xfId="27484" xr:uid="{61EDB5B9-FC73-4022-8FE4-1DF1AFC559E1}"/>
    <cellStyle name="Normální 68 3" xfId="4385" xr:uid="{23E06F3E-C395-445A-99CE-4D2D6172A21D}"/>
    <cellStyle name="Normální 68 3 2" xfId="18890" xr:uid="{70F0ABB6-7422-4F4C-91D7-863C1D01AFAD}"/>
    <cellStyle name="Normální 68 4" xfId="4172" xr:uid="{49D69B0A-B2EE-4DAD-B213-180BC3631057}"/>
    <cellStyle name="Normální 68 4 2" xfId="7568" xr:uid="{F133CFB1-5258-4F9F-B360-8C04D9765B5F}"/>
    <cellStyle name="Normální 68 4 2 2" xfId="18891" xr:uid="{D3296786-0AFA-492F-B4C7-319A186DC818}"/>
    <cellStyle name="Normální 68 4 2 3" xfId="24999" xr:uid="{A1CA9580-00EE-4BCC-A1F0-00B4DB00E948}"/>
    <cellStyle name="Normální 68 4 3" xfId="10624" xr:uid="{0BED3FAA-0346-4D84-881A-DBDA552F0BA3}"/>
    <cellStyle name="Normální 68 4 3 2" xfId="27992" xr:uid="{44C9A66D-300D-48E2-BCB1-A676ABF81DF2}"/>
    <cellStyle name="Normální 68 4 4" xfId="13685" xr:uid="{1ADD94D0-8526-4B7A-BCC8-529DADF4543D}"/>
    <cellStyle name="Normální 68 4 4 2" xfId="30985" xr:uid="{6DF26011-4475-43D9-AAF8-1AB1B209D845}"/>
    <cellStyle name="Normální 68 4 5" xfId="21934" xr:uid="{337E062F-E235-4139-B0D8-583941FF87E0}"/>
    <cellStyle name="Normální 68 5" xfId="18892" xr:uid="{CF960B69-A7FE-4FCC-94E2-7AD655E0909B}"/>
    <cellStyle name="Normální 68 6" xfId="18878" xr:uid="{8D81D586-7AE8-4457-B6F8-8BE220FE6D88}"/>
    <cellStyle name="Normální 69" xfId="1027" xr:uid="{11930D6D-4520-443D-BEF6-5235AEF9CC9B}"/>
    <cellStyle name="Normální 69 2" xfId="1446" xr:uid="{13EEB9C6-B346-4984-A8B9-4A12F52A4DBF}"/>
    <cellStyle name="Normální 69 2 10" xfId="13178" xr:uid="{4D278214-B002-4AB8-BE23-2990F567269D}"/>
    <cellStyle name="Normální 69 2 10 2" xfId="30483" xr:uid="{5425547C-160A-4CEF-B719-98C1BEE9B300}"/>
    <cellStyle name="Normální 69 2 2" xfId="3632" xr:uid="{72AFC2DE-FFDD-474E-A85A-13ADF4522039}"/>
    <cellStyle name="Normální 69 2 2 2" xfId="4791" xr:uid="{85C5D832-AC09-4E0A-96B1-50F57C685B9A}"/>
    <cellStyle name="Normální 69 2 2 2 2" xfId="8092" xr:uid="{ECF1F7FA-1134-432B-82CD-C3CC96B95693}"/>
    <cellStyle name="Normální 69 2 2 2 2 2" xfId="18895" xr:uid="{A0962D61-06A4-4A9A-8E10-1EAC14591C9A}"/>
    <cellStyle name="Normální 69 2 2 2 2 3" xfId="25523" xr:uid="{07FDDFF9-0471-4ED4-8236-3D6135823417}"/>
    <cellStyle name="Normální 69 2 2 2 3" xfId="11148" xr:uid="{44D87EC0-58AF-4EE6-90ED-BEC42AF8C040}"/>
    <cellStyle name="Normální 69 2 2 2 3 2" xfId="28516" xr:uid="{50663A31-B59C-4D0C-A0D0-CCA4734CA743}"/>
    <cellStyle name="Normální 69 2 2 2 4" xfId="14209" xr:uid="{01A64480-57A4-4F0E-8EEA-96F1061BB32F}"/>
    <cellStyle name="Normální 69 2 2 2 4 2" xfId="31509" xr:uid="{055B9F90-D8A2-48C5-AA6A-162E0F2298D7}"/>
    <cellStyle name="Normální 69 2 2 2 5" xfId="22472" xr:uid="{DE60B8CE-3787-44E7-8155-54FF4FC1042E}"/>
    <cellStyle name="Normální 69 2 2 3" xfId="5387" xr:uid="{E2E6A51C-8D51-4D7E-AD60-8BAB9152802A}"/>
    <cellStyle name="Normální 69 2 2 3 2" xfId="8610" xr:uid="{0C001C7D-A37F-4AA6-B5C5-EFAD0E3A0DBF}"/>
    <cellStyle name="Normální 69 2 2 3 2 2" xfId="18896" xr:uid="{06B7AB51-9065-455B-8434-B94C5D423507}"/>
    <cellStyle name="Normální 69 2 2 3 2 3" xfId="26041" xr:uid="{79428A34-353A-4F5B-B1EF-EC99345D8DBF}"/>
    <cellStyle name="Normální 69 2 2 3 3" xfId="11668" xr:uid="{737EB61C-85BC-4F84-B51D-80889438B2F9}"/>
    <cellStyle name="Normální 69 2 2 3 3 2" xfId="29034" xr:uid="{764A391E-4807-4F95-AA33-72FF2F3A8EAD}"/>
    <cellStyle name="Normální 69 2 2 3 4" xfId="14727" xr:uid="{65F932AC-D712-4A48-8A0D-1FA906BE052C}"/>
    <cellStyle name="Normální 69 2 2 3 4 2" xfId="32027" xr:uid="{6198BE53-4C12-422D-B677-D3C6CC21E996}"/>
    <cellStyle name="Normální 69 2 2 3 5" xfId="23040" xr:uid="{7BDDD472-E675-4B29-ADFB-EF8B0EF89ED1}"/>
    <cellStyle name="Normální 69 2 2 4" xfId="6016" xr:uid="{41B62DD4-439C-48E6-8F6B-37183C423E32}"/>
    <cellStyle name="Normální 69 2 2 4 2" xfId="9212" xr:uid="{AFC2D01F-4847-44B4-93F2-0262F5A12793}"/>
    <cellStyle name="Normální 69 2 2 4 2 2" xfId="18897" xr:uid="{B2494FFC-2FAD-4733-9869-C4D10391BD30}"/>
    <cellStyle name="Normální 69 2 2 4 2 3" xfId="26642" xr:uid="{FB982897-F84E-4393-888D-74F5374B74CA}"/>
    <cellStyle name="Normální 69 2 2 4 3" xfId="12270" xr:uid="{34433040-F1D3-438E-936C-D8D9B19AD586}"/>
    <cellStyle name="Normální 69 2 2 4 3 2" xfId="29636" xr:uid="{A629F700-3513-4FCD-8A48-332BCECF9F22}"/>
    <cellStyle name="Normální 69 2 2 4 4" xfId="15328" xr:uid="{6FCF9DAE-C201-4A77-9108-DD3128EB3A0B}"/>
    <cellStyle name="Normální 69 2 2 4 4 2" xfId="32628" xr:uid="{01E5CEAC-7DCB-4039-A1D0-FEDDAB107383}"/>
    <cellStyle name="Normální 69 2 2 4 5" xfId="23641" xr:uid="{B4963EAF-8924-432A-8891-415FE94A6052}"/>
    <cellStyle name="Normální 69 2 2 5" xfId="6622" xr:uid="{5F071950-BA40-483F-A1A5-51772C168CF1}"/>
    <cellStyle name="Normální 69 2 2 5 2" xfId="9811" xr:uid="{8533D56F-BD92-47F5-A832-03B6467CF8D8}"/>
    <cellStyle name="Normální 69 2 2 5 2 2" xfId="18898" xr:uid="{2DCDA6D5-74BC-491D-9BA1-608A1C5068F3}"/>
    <cellStyle name="Normální 69 2 2 5 2 3" xfId="27241" xr:uid="{E6D71BE6-74C1-417B-901C-966E83F80F71}"/>
    <cellStyle name="Normální 69 2 2 5 3" xfId="12869" xr:uid="{08F59BF8-0827-4EDF-909A-B0C8B23A63FE}"/>
    <cellStyle name="Normální 69 2 2 5 3 2" xfId="30235" xr:uid="{BEA3D791-2605-407B-9EA2-5DC5E25D7159}"/>
    <cellStyle name="Normální 69 2 2 5 4" xfId="15927" xr:uid="{4267280B-265A-456D-AB5A-EFF60FFD58C7}"/>
    <cellStyle name="Normální 69 2 2 5 4 2" xfId="33227" xr:uid="{425978CF-F4C7-46D7-9863-D6943BDBC6F7}"/>
    <cellStyle name="Normální 69 2 2 5 5" xfId="24240" xr:uid="{C735FC6D-03F9-4883-A659-BB97EAFE4CDF}"/>
    <cellStyle name="Normální 69 2 2 6" xfId="7459" xr:uid="{6B8FB189-6D93-4EC1-BF32-F2CAC8299797}"/>
    <cellStyle name="Normální 69 2 2 6 2" xfId="18894" xr:uid="{DD16102B-6687-4617-BD74-23EE4495347F}"/>
    <cellStyle name="Normální 69 2 2 6 3" xfId="24897" xr:uid="{A2855C50-4C20-4D0A-A165-824ACE25DEEF}"/>
    <cellStyle name="Normální 69 2 2 7" xfId="10511" xr:uid="{1D4FF771-527D-46C9-99E8-B146FA1A489F}"/>
    <cellStyle name="Normální 69 2 2 7 2" xfId="19641" xr:uid="{3A0D7D2A-B9AB-429E-A1F6-69717B008C0B}"/>
    <cellStyle name="Normální 69 2 2 7 2 2" xfId="35468" xr:uid="{37738DB6-10BF-4928-B027-5CE157AD18DE}"/>
    <cellStyle name="Normální 69 2 2 7 3" xfId="27889" xr:uid="{9EC8EE99-729B-4184-A898-139239C687A7}"/>
    <cellStyle name="Normální 69 2 2 8" xfId="13577" xr:uid="{A424E892-C9F6-49C6-B89F-8E095BB8F86A}"/>
    <cellStyle name="Normální 69 2 2 8 2" xfId="30882" xr:uid="{6EF1C81E-C3AA-4E10-9C8A-E043F4B55708}"/>
    <cellStyle name="Normální 69 2 2 9" xfId="21808" xr:uid="{1754DC27-75FC-427D-AFE9-C410E9F29E34}"/>
    <cellStyle name="Normální 69 2 3" xfId="4388" xr:uid="{DF12A1EC-E7C7-4D0A-9CB7-66D8659832D3}"/>
    <cellStyle name="Normální 69 2 3 2" xfId="7705" xr:uid="{434B9B74-7C1F-4132-848D-238115947F55}"/>
    <cellStyle name="Normální 69 2 3 2 2" xfId="18899" xr:uid="{19B65633-BF2D-4ED4-A35D-34A86627330D}"/>
    <cellStyle name="Normální 69 2 3 2 3" xfId="25136" xr:uid="{D646B550-B042-4FB0-BA55-D2EDAD2E536B}"/>
    <cellStyle name="Normální 69 2 3 3" xfId="10761" xr:uid="{0F1C2141-557E-48BC-97DC-567438DBE89B}"/>
    <cellStyle name="Normální 69 2 3 3 2" xfId="28129" xr:uid="{1B163439-0860-40D2-93AD-FE77467EFDC1}"/>
    <cellStyle name="Normální 69 2 3 4" xfId="13822" xr:uid="{27E9DE1F-7410-4708-A9BE-B951FA468BAD}"/>
    <cellStyle name="Normální 69 2 3 4 2" xfId="31122" xr:uid="{07ABA887-07F5-45E2-89A2-1576A6F99EC3}"/>
    <cellStyle name="Normální 69 2 3 5" xfId="22082" xr:uid="{13A0BDE4-06BE-4D11-B932-FBF4E9131127}"/>
    <cellStyle name="Normální 69 2 4" xfId="5386" xr:uid="{61289FA7-A435-4932-A8E6-77D0F1841423}"/>
    <cellStyle name="Normální 69 2 4 2" xfId="8609" xr:uid="{733996B2-ECBB-4BAF-A669-071601A55FC9}"/>
    <cellStyle name="Normální 69 2 4 2 2" xfId="18900" xr:uid="{52173B0F-35BB-45A2-BD08-01C5240BACCE}"/>
    <cellStyle name="Normální 69 2 4 2 3" xfId="26040" xr:uid="{3A6BFE80-2087-4E0F-88DC-920E7FDA15BE}"/>
    <cellStyle name="Normální 69 2 4 3" xfId="11667" xr:uid="{F74794E3-EBB7-41EB-867F-C05864780DF1}"/>
    <cellStyle name="Normální 69 2 4 3 2" xfId="29033" xr:uid="{3F2C7ECD-B846-4E34-A47A-2C4EC62DA69F}"/>
    <cellStyle name="Normální 69 2 4 4" xfId="14726" xr:uid="{C2467D04-678A-4CDC-AADE-AEF6F46B16D9}"/>
    <cellStyle name="Normální 69 2 4 4 2" xfId="32026" xr:uid="{8AAC7B0C-46A6-497B-8B6B-50F4D6D38BB0}"/>
    <cellStyle name="Normální 69 2 4 5" xfId="23039" xr:uid="{B4750AA7-6F95-43D3-83F2-AC9EE30D26EE}"/>
    <cellStyle name="Normální 69 2 5" xfId="6015" xr:uid="{78C01FF6-9C6B-4EC3-A593-828297EECB4A}"/>
    <cellStyle name="Normální 69 2 5 2" xfId="9211" xr:uid="{CC19B2FC-AABF-4EC2-B9B9-1F46E13694EA}"/>
    <cellStyle name="Normální 69 2 5 2 2" xfId="18901" xr:uid="{E44771C9-5B59-49B1-9D6B-971725591F59}"/>
    <cellStyle name="Normální 69 2 5 2 3" xfId="26641" xr:uid="{E83A0729-DFAA-4E83-B607-82A902AB87D2}"/>
    <cellStyle name="Normální 69 2 5 3" xfId="12269" xr:uid="{8C6FBE5B-4AF1-4AD5-9B20-960AB749FDA4}"/>
    <cellStyle name="Normální 69 2 5 3 2" xfId="29635" xr:uid="{AB73C1C1-FC0F-4DA6-8A84-0AE76CB03919}"/>
    <cellStyle name="Normální 69 2 5 4" xfId="15327" xr:uid="{9CF1DE75-62CD-4367-BD84-9D53568BB609}"/>
    <cellStyle name="Normální 69 2 5 4 2" xfId="32627" xr:uid="{CCC196E6-034A-493C-BD8E-D46C5EEC682C}"/>
    <cellStyle name="Normální 69 2 5 5" xfId="23640" xr:uid="{641DACA3-1EEE-471E-B1D0-77826F903B4E}"/>
    <cellStyle name="Normální 69 2 6" xfId="6621" xr:uid="{6AE498C6-4D0C-4A75-B036-8DA35F6125BA}"/>
    <cellStyle name="Normální 69 2 6 2" xfId="9810" xr:uid="{2A430387-3357-4141-B400-22BB6CB126AA}"/>
    <cellStyle name="Normální 69 2 6 2 2" xfId="18902" xr:uid="{3FBBA9ED-F76A-4C37-A879-6B5B3728FF55}"/>
    <cellStyle name="Normální 69 2 6 2 3" xfId="27240" xr:uid="{6C178C23-2B92-4794-88DF-668F3E87EA0C}"/>
    <cellStyle name="Normální 69 2 6 3" xfId="12868" xr:uid="{A4485EF8-03DA-4439-BFC9-BCE80E1D912E}"/>
    <cellStyle name="Normální 69 2 6 3 2" xfId="30234" xr:uid="{805A0062-3CBB-4DCB-BD93-FF9B8308D742}"/>
    <cellStyle name="Normální 69 2 6 4" xfId="15926" xr:uid="{7BF5590C-230E-406F-A091-10A71750D917}"/>
    <cellStyle name="Normální 69 2 6 4 2" xfId="33226" xr:uid="{971790A5-3CFD-4AED-9A8B-017E69D6D8C6}"/>
    <cellStyle name="Normální 69 2 6 5" xfId="24239" xr:uid="{5CDE5D1B-D2F9-46CE-AB96-24FC4AEDF7EE}"/>
    <cellStyle name="Normální 69 2 7" xfId="2856" xr:uid="{059CE3D9-6741-4CC6-9B64-84993F1A1F1C}"/>
    <cellStyle name="Normální 69 2 7 2" xfId="18903" xr:uid="{BE1891B8-438C-44DE-B7F0-30F03AACF228}"/>
    <cellStyle name="Normální 69 2 7 3" xfId="21348" xr:uid="{95529E43-AF2D-4905-B158-8A176FA4BB05}"/>
    <cellStyle name="Normální 69 2 8" xfId="7054" xr:uid="{013B68F8-0762-4FBA-8DE4-4C9B6DAF9E87}"/>
    <cellStyle name="Normální 69 2 8 2" xfId="18893" xr:uid="{98517527-76B6-48A7-AB6C-69ADAF2A54B6}"/>
    <cellStyle name="Normální 69 2 8 3" xfId="24493" xr:uid="{3D222FF4-7531-46F4-A2C9-C0FDF83C71E6}"/>
    <cellStyle name="Normální 69 2 9" xfId="10098" xr:uid="{1ABB8021-CFAD-4295-AFCD-FFE3664C0075}"/>
    <cellStyle name="Normální 69 2 9 2" xfId="19640" xr:uid="{FF6C08C6-E44C-4844-9F58-2A2DFB774037}"/>
    <cellStyle name="Normální 69 2 9 2 2" xfId="35467" xr:uid="{F8CF8D0E-222A-4BBD-ACFD-89738AA72F9F}"/>
    <cellStyle name="Normální 69 2 9 3" xfId="27485" xr:uid="{890BC2A4-570C-430F-A5A9-E89D5189C840}"/>
    <cellStyle name="Normální 69 3" xfId="3979" xr:uid="{8305CA73-8A50-4063-88BD-A8677D31E7A3}"/>
    <cellStyle name="Normální 69 4" xfId="3114" xr:uid="{242C1F32-6BDE-455F-915B-459C9E6F4121}"/>
    <cellStyle name="Normální 69 4 2" xfId="18904" xr:uid="{EF52B804-E0DA-4C95-9D0F-2F6DC2FDA0B3}"/>
    <cellStyle name="Normální 69 5" xfId="4387" xr:uid="{26D1075F-753D-4F20-BF1C-69653981936D}"/>
    <cellStyle name="Normální 69 6" xfId="4173" xr:uid="{A425A004-FCAD-4219-B411-6F6455254126}"/>
    <cellStyle name="Normální 69 6 2" xfId="7569" xr:uid="{0878CAAB-6BA2-44B7-A8F1-B15EE8C6D7EA}"/>
    <cellStyle name="Normální 69 6 2 2" xfId="18905" xr:uid="{EE431197-2293-43CE-B907-D6FC926D91FE}"/>
    <cellStyle name="Normální 69 6 2 3" xfId="25000" xr:uid="{EB0E6F3B-6660-4FF7-9CDD-7854D90F29CA}"/>
    <cellStyle name="Normální 69 6 3" xfId="10625" xr:uid="{D8FCCC2C-664B-4813-9A3D-CB1828B49B27}"/>
    <cellStyle name="Normální 69 6 3 2" xfId="27993" xr:uid="{539C4697-44D5-4120-93C2-14111A922566}"/>
    <cellStyle name="Normální 69 6 4" xfId="13686" xr:uid="{325AF587-7731-4403-BE8B-E45E0A57019D}"/>
    <cellStyle name="Normální 69 6 4 2" xfId="30986" xr:uid="{6E4076C2-6D11-470E-9686-25826CC4B573}"/>
    <cellStyle name="Normální 69 6 5" xfId="21935" xr:uid="{7CFB82C5-BE64-42CB-BBC2-DD216C39D964}"/>
    <cellStyle name="Normální 69 7" xfId="2855" xr:uid="{B47F4058-CA3D-4655-8BD4-AFD7951E62C4}"/>
    <cellStyle name="Normální 7" xfId="177" xr:uid="{00000000-0005-0000-0000-0000B1000000}"/>
    <cellStyle name="Normální 7 10" xfId="1381" xr:uid="{8CF32891-EFFE-4161-B8ED-7A9AFA9CC88B}"/>
    <cellStyle name="Normální 7 10 10" xfId="20328" xr:uid="{67EDBBE7-2C0F-44A7-A43F-FB469AF9384E}"/>
    <cellStyle name="Normální 7 10 2" xfId="1954" xr:uid="{C2309C1A-C7E2-4D62-AC91-7701BAAA1F44}"/>
    <cellStyle name="Normální 7 10 2 2" xfId="4739" xr:uid="{82B4E55F-EC1F-446F-9877-BDF8D56FE704}"/>
    <cellStyle name="Normální 7 10 2 2 2" xfId="18908" xr:uid="{AC45FB62-A392-47C1-BFBA-3074857E876C}"/>
    <cellStyle name="Normální 7 10 2 2 3" xfId="22422" xr:uid="{FB98776B-2AD4-46F9-A74C-430388AE0CAE}"/>
    <cellStyle name="Normální 7 10 2 3" xfId="8042" xr:uid="{C7A1E041-AFA3-43F3-9E6B-02FFAD840987}"/>
    <cellStyle name="Normální 7 10 2 3 2" xfId="25473" xr:uid="{71682B14-8291-4D93-8FE8-0419ECEA9AEE}"/>
    <cellStyle name="Normální 7 10 2 4" xfId="11098" xr:uid="{3A378339-6E7E-40A1-8E26-24F8F745E796}"/>
    <cellStyle name="Normální 7 10 2 4 2" xfId="28466" xr:uid="{B894C6D0-665B-4627-A165-1569AF1D7B3C}"/>
    <cellStyle name="Normální 7 10 2 5" xfId="14159" xr:uid="{34928FA9-1B18-4D83-AFC0-B9C20E91A96C}"/>
    <cellStyle name="Normální 7 10 2 5 2" xfId="31459" xr:uid="{3467543B-B1D7-4730-9258-1AB68769D025}"/>
    <cellStyle name="Normální 7 10 2 6" xfId="20840" xr:uid="{33E760BF-62BA-441C-A0EE-B472CF619F96}"/>
    <cellStyle name="Normální 7 10 3" xfId="5389" xr:uid="{5E8D03B5-C8F6-43B1-9F93-BEBE8D8E55BA}"/>
    <cellStyle name="Normální 7 10 3 2" xfId="8612" xr:uid="{77B69FA2-CE61-4CF1-B9FB-BDDF17AAF2E9}"/>
    <cellStyle name="Normální 7 10 3 2 2" xfId="18909" xr:uid="{CA98BD90-531C-40F7-A670-38935E368FC8}"/>
    <cellStyle name="Normální 7 10 3 2 3" xfId="26043" xr:uid="{1B7F549A-55B4-4869-BAA7-5E4F0751B472}"/>
    <cellStyle name="Normální 7 10 3 3" xfId="11670" xr:uid="{B71DB9AC-9DA7-4353-AC89-CFAF39581726}"/>
    <cellStyle name="Normální 7 10 3 3 2" xfId="29036" xr:uid="{EF10337F-D8D9-4972-8EB7-EE00590E088E}"/>
    <cellStyle name="Normální 7 10 3 4" xfId="14729" xr:uid="{B0D93973-B579-4DD3-8645-307AF576FE59}"/>
    <cellStyle name="Normální 7 10 3 4 2" xfId="32029" xr:uid="{008AEB04-5B81-4B76-8833-2CB60C640CBF}"/>
    <cellStyle name="Normální 7 10 3 5" xfId="23042" xr:uid="{D90DEBC4-8209-44A7-9480-D34F1594B6E1}"/>
    <cellStyle name="Normální 7 10 4" xfId="6018" xr:uid="{676BA7C8-D206-4EC1-9629-E690B74ECCB7}"/>
    <cellStyle name="Normální 7 10 4 2" xfId="9214" xr:uid="{7E2BA655-56BC-4AE3-A632-9C269848C91F}"/>
    <cellStyle name="Normální 7 10 4 2 2" xfId="18910" xr:uid="{B958F214-715E-4DE5-B3A8-A9B12069E93D}"/>
    <cellStyle name="Normální 7 10 4 2 3" xfId="26644" xr:uid="{FB4FE0F5-9DD4-4A9C-854A-F7421BD4A4AA}"/>
    <cellStyle name="Normální 7 10 4 3" xfId="12272" xr:uid="{67AC044E-D005-47CD-A69F-DA73BF0ED9C7}"/>
    <cellStyle name="Normální 7 10 4 3 2" xfId="29638" xr:uid="{6DF57446-061A-4F93-8DA6-846CED6EFF8D}"/>
    <cellStyle name="Normální 7 10 4 4" xfId="15330" xr:uid="{50AFB241-41E6-4827-B01A-9F0462D7EF04}"/>
    <cellStyle name="Normální 7 10 4 4 2" xfId="32630" xr:uid="{6081EA8F-E9EC-4B3D-8A0C-CB89913CA59C}"/>
    <cellStyle name="Normální 7 10 4 5" xfId="23643" xr:uid="{A5C1DFAE-D1CE-4487-9E90-69CF5D5DBF48}"/>
    <cellStyle name="Normální 7 10 5" xfId="6624" xr:uid="{09862694-3841-4EEF-9E6B-54D1E3A97FAA}"/>
    <cellStyle name="Normální 7 10 5 2" xfId="9813" xr:uid="{1880414A-5C7C-4987-9256-9B6D8A62E374}"/>
    <cellStyle name="Normální 7 10 5 2 2" xfId="18911" xr:uid="{2A0C8A0A-8513-4A92-BE21-EC7C9FEE6315}"/>
    <cellStyle name="Normální 7 10 5 2 3" xfId="27243" xr:uid="{E805FF67-7B87-497C-AFA5-25A531EB6787}"/>
    <cellStyle name="Normální 7 10 5 3" xfId="12871" xr:uid="{5FD55FEB-57A7-48EE-B82E-C5F1F3703FE0}"/>
    <cellStyle name="Normální 7 10 5 3 2" xfId="30237" xr:uid="{C127E22A-8470-4A6A-A445-FE5F9AC5763B}"/>
    <cellStyle name="Normální 7 10 5 4" xfId="15929" xr:uid="{D6AC873F-67A7-402A-8442-2207D32510FB}"/>
    <cellStyle name="Normální 7 10 5 4 2" xfId="33229" xr:uid="{D4C13246-4888-42FE-B488-20D7635195AE}"/>
    <cellStyle name="Normální 7 10 5 5" xfId="24242" xr:uid="{A30CA40D-BA5B-40D6-9E2C-8517140904F3}"/>
    <cellStyle name="Normální 7 10 6" xfId="3467" xr:uid="{71D1E5E7-786F-45B3-9B3D-D6634F9B4C2E}"/>
    <cellStyle name="Normální 7 10 6 2" xfId="18912" xr:uid="{3D848817-6D5C-4B19-9E3C-39A7D2DE13CB}"/>
    <cellStyle name="Normální 7 10 6 3" xfId="21724" xr:uid="{E7C6325B-2ED1-44F7-B8BA-6A1E09B03CEF}"/>
    <cellStyle name="Normální 7 10 7" xfId="7406" xr:uid="{26FE5BB4-3F8A-4319-B92A-68D67AC02097}"/>
    <cellStyle name="Normální 7 10 7 2" xfId="18907" xr:uid="{83AC2EAA-53AA-4ED2-AD8B-B5AA8E863CC0}"/>
    <cellStyle name="Normální 7 10 7 3" xfId="24845" xr:uid="{592301DE-11E6-4995-8CEF-137CD669C37F}"/>
    <cellStyle name="Normální 7 10 8" xfId="10457" xr:uid="{16850CA4-3F9A-4F77-9367-25B4EA18CCD3}"/>
    <cellStyle name="Normální 7 10 8 2" xfId="19642" xr:uid="{16B8C350-A0A1-48A1-B677-337AB8F039F4}"/>
    <cellStyle name="Normální 7 10 8 2 2" xfId="35469" xr:uid="{787FFD1D-34FB-4AAF-9E5D-8ED1592177BF}"/>
    <cellStyle name="Normální 7 10 8 3" xfId="27837" xr:uid="{7F152045-5137-462B-A7FB-5DDC86A19156}"/>
    <cellStyle name="Normální 7 10 9" xfId="13527" xr:uid="{641F85BA-CBE9-4B3E-81EB-B6A37522CAA6}"/>
    <cellStyle name="Normální 7 10 9 2" xfId="30832" xr:uid="{47E91509-DB91-4BE4-96C0-456A274BC8F3}"/>
    <cellStyle name="Normální 7 11" xfId="801" xr:uid="{BB8E3B4F-2D98-46E1-9FD1-483023C443B7}"/>
    <cellStyle name="Normální 7 11 2" xfId="4174" xr:uid="{96A1DDDF-791A-4E01-9FC4-6B310C3CF833}"/>
    <cellStyle name="Normální 7 11 2 2" xfId="18913" xr:uid="{A49449A0-6C5A-42FC-B261-38111A430706}"/>
    <cellStyle name="Normální 7 11 2 3" xfId="21936" xr:uid="{6B179AF2-4494-4CDE-AA35-81C3E0F9BF30}"/>
    <cellStyle name="Normální 7 11 3" xfId="7570" xr:uid="{D92CE1CE-C905-44FF-9DDB-F20A86B18EB8}"/>
    <cellStyle name="Normální 7 11 3 2" xfId="25001" xr:uid="{5391DEDB-52AE-40F6-A2FF-13ADFF0EB68B}"/>
    <cellStyle name="Normální 7 11 4" xfId="10626" xr:uid="{B59C2EC0-4C62-4F37-ACFE-8A6F0E8EFCDF}"/>
    <cellStyle name="Normální 7 11 4 2" xfId="27994" xr:uid="{AA31AA87-3259-46DE-AAC3-034937FEDB89}"/>
    <cellStyle name="Normální 7 11 5" xfId="13687" xr:uid="{06CC0643-5D63-4B30-803E-3392F21FCADF}"/>
    <cellStyle name="Normální 7 11 5 2" xfId="30987" xr:uid="{83680CB3-1660-4387-B717-C705326F02A8}"/>
    <cellStyle name="Normální 7 11 6" xfId="20033" xr:uid="{14E7D861-62F3-4128-9156-7EF5FCE30ED3}"/>
    <cellStyle name="Normální 7 12" xfId="1690" xr:uid="{2E3F85C4-4067-4502-B9C1-05832593389B}"/>
    <cellStyle name="Normální 7 12 2" xfId="5388" xr:uid="{4DB802E9-D4C7-45EC-8F29-5C3D1D8A1845}"/>
    <cellStyle name="Normální 7 12 2 2" xfId="18914" xr:uid="{2BE09A01-300D-4FBC-93D5-17C5C731E57A}"/>
    <cellStyle name="Normální 7 12 2 3" xfId="23041" xr:uid="{1214BF9D-EF98-4F2D-9E26-A9EFD9D374EE}"/>
    <cellStyle name="Normální 7 12 3" xfId="8611" xr:uid="{1A5586E9-E5BB-4AF7-90DF-ADCA0F7C952B}"/>
    <cellStyle name="Normální 7 12 3 2" xfId="26042" xr:uid="{86EC1113-7C4C-4FB8-99D9-7327D67168DA}"/>
    <cellStyle name="Normální 7 12 4" xfId="11669" xr:uid="{77563733-2333-4C90-9386-7AE95B2131FB}"/>
    <cellStyle name="Normální 7 12 4 2" xfId="29035" xr:uid="{078BBA5E-8568-4058-85C8-00C09861BDE5}"/>
    <cellStyle name="Normální 7 12 5" xfId="14728" xr:uid="{7279CBCE-AC97-453F-AD58-D8A3BE3BAB5D}"/>
    <cellStyle name="Normální 7 12 5 2" xfId="32028" xr:uid="{7F8EED9A-3D7B-49E8-9B50-D3F72F92FB17}"/>
    <cellStyle name="Normální 7 12 6" xfId="20584" xr:uid="{525EED76-6FD6-4923-9206-C78853CE1E81}"/>
    <cellStyle name="Normální 7 13" xfId="6017" xr:uid="{2EBBAEAC-D2D3-4E8D-8AF7-47D494738705}"/>
    <cellStyle name="Normální 7 13 2" xfId="9213" xr:uid="{57CEA45A-F5A3-4480-B7E1-C80FA4DFD17C}"/>
    <cellStyle name="Normální 7 13 2 2" xfId="18915" xr:uid="{B368372B-2108-4FA7-BA5A-8B8DE9592785}"/>
    <cellStyle name="Normální 7 13 2 3" xfId="26643" xr:uid="{EE87C34D-FDC4-4ED9-AE8D-2B294A8FF9CB}"/>
    <cellStyle name="Normální 7 13 3" xfId="12271" xr:uid="{263BE8E5-44A4-4DEC-9A1F-7C0C7AA707B4}"/>
    <cellStyle name="Normální 7 13 3 2" xfId="29637" xr:uid="{71FEE1BC-FDDD-4016-B628-A43D7156E393}"/>
    <cellStyle name="Normální 7 13 4" xfId="15329" xr:uid="{C3E0FCBB-0557-4888-AF77-2D7E2EFD47AB}"/>
    <cellStyle name="Normální 7 13 4 2" xfId="32629" xr:uid="{4767F65F-9DDB-4E8F-8172-7741BB208EC6}"/>
    <cellStyle name="Normální 7 13 5" xfId="23642" xr:uid="{27764CF4-912A-401E-A0A7-DDC650E8C2B1}"/>
    <cellStyle name="Normální 7 14" xfId="6623" xr:uid="{92768349-F80C-428E-B931-279B5428BE9E}"/>
    <cellStyle name="Normální 7 14 2" xfId="9812" xr:uid="{92F68FF5-1B36-4EDE-A5F8-BAE44FC14B98}"/>
    <cellStyle name="Normální 7 14 2 2" xfId="18916" xr:uid="{695F7864-2B10-449A-B62D-D7368DA7F1FA}"/>
    <cellStyle name="Normální 7 14 2 3" xfId="27242" xr:uid="{3166DFDB-A772-44A7-B72D-B2546D0D2638}"/>
    <cellStyle name="Normální 7 14 3" xfId="12870" xr:uid="{C6DA57DD-0127-48D8-ADF8-551BA2FDD65C}"/>
    <cellStyle name="Normální 7 14 3 2" xfId="30236" xr:uid="{1FDE6B5B-43A3-406F-A505-555EFB3E61CE}"/>
    <cellStyle name="Normální 7 14 4" xfId="15928" xr:uid="{6A952752-3473-4B2F-A561-A78ACFD9E84F}"/>
    <cellStyle name="Normální 7 14 4 2" xfId="33228" xr:uid="{169796A8-AED7-406B-A2B6-2A71149392DC}"/>
    <cellStyle name="Normální 7 14 5" xfId="24241" xr:uid="{61D1EB50-F9F3-44FB-9E8C-E5276946E10C}"/>
    <cellStyle name="Normální 7 15" xfId="2260" xr:uid="{BE676897-6EBB-4358-91CC-A895A4457703}"/>
    <cellStyle name="Normální 7 15 2" xfId="18917" xr:uid="{8CC49142-70E6-41B8-A6E3-62969A17720C}"/>
    <cellStyle name="Normální 7 15 3" xfId="21101" xr:uid="{85A0D2EE-8C90-40FB-9A54-9CBD16466724}"/>
    <cellStyle name="Normální 7 16" xfId="6922" xr:uid="{B90B8DF6-DDF6-4443-A8D7-5294B75FD052}"/>
    <cellStyle name="Normální 7 16 2" xfId="19558" xr:uid="{968F5EF5-2076-4E19-8F58-4441E11FD361}"/>
    <cellStyle name="Normální 7 16 2 2" xfId="35403" xr:uid="{6057125D-2167-469E-BDFA-5CE4C5FE3BB2}"/>
    <cellStyle name="Normální 7 16 3" xfId="24369" xr:uid="{121345F1-6EDC-4B10-A2EE-195EDCA5BB1A}"/>
    <cellStyle name="Normální 7 17" xfId="9958" xr:uid="{1D9E79AE-70A3-421F-AF02-BB7BB0D09BE0}"/>
    <cellStyle name="Normální 7 17 2" xfId="18906" xr:uid="{A1307B32-57E2-4C13-B25B-2DB335D9EAC0}"/>
    <cellStyle name="Normální 7 17 3" xfId="27362" xr:uid="{A2B8F30A-2D8D-4496-A788-B8762997A4C4}"/>
    <cellStyle name="Normální 7 18" xfId="13047" xr:uid="{B6603C85-8A02-4D79-A88A-B0797DFFA3DE}"/>
    <cellStyle name="Normální 7 18 2" xfId="30360" xr:uid="{7223F7F5-3E90-4AE1-B3BC-751E837FE82A}"/>
    <cellStyle name="Normální 7 19" xfId="19763" xr:uid="{74816332-F5E5-443E-8C7B-0D4A9EAE8AD3}"/>
    <cellStyle name="Normální 7 2" xfId="178" xr:uid="{00000000-0005-0000-0000-0000B2000000}"/>
    <cellStyle name="Normální 7 2 2" xfId="18919" xr:uid="{A55E3C16-655D-4747-9205-4E9591234975}"/>
    <cellStyle name="Normální 7 2 3" xfId="18918" xr:uid="{0384963C-BF3A-4020-A670-0743CBC5148A}"/>
    <cellStyle name="Normální 7 2 4" xfId="19837" xr:uid="{DA5FC520-38E5-4751-A0CA-14CA1B799A8E}"/>
    <cellStyle name="Normální 7 20" xfId="19967" xr:uid="{2FE2EEEE-ECAE-4C17-A7B1-B7F5FB24D77A}"/>
    <cellStyle name="Normální 7 21" xfId="35581" xr:uid="{4857F32F-D88E-47EA-AF45-6B266AEADC6D}"/>
    <cellStyle name="Normální 7 22" xfId="35691" xr:uid="{C30B0307-8B35-4EA4-88C3-2730801C5D65}"/>
    <cellStyle name="Normální 7 3" xfId="276" xr:uid="{C384C28F-BD14-42E9-BC08-2604BE22FD29}"/>
    <cellStyle name="Normální 7 3 10" xfId="1691" xr:uid="{CA5ABE8D-5543-49B7-947D-AD693658B5EE}"/>
    <cellStyle name="Normální 7 3 10 2" xfId="5390" xr:uid="{77DC9CEA-E1F1-4C1C-8B43-AF7A8C461787}"/>
    <cellStyle name="Normální 7 3 10 2 2" xfId="18921" xr:uid="{160ADFEC-A991-4861-8EF0-38171DAB5273}"/>
    <cellStyle name="Normální 7 3 10 2 3" xfId="23043" xr:uid="{5D5F2367-51DB-42D1-AA74-71086BF9F5ED}"/>
    <cellStyle name="Normální 7 3 10 3" xfId="8613" xr:uid="{B1F88AB2-F2E4-4F68-9223-5F388F938E21}"/>
    <cellStyle name="Normální 7 3 10 3 2" xfId="26044" xr:uid="{2C5100B1-3AAF-4B47-B341-31420A9AF75A}"/>
    <cellStyle name="Normální 7 3 10 4" xfId="11671" xr:uid="{933E077A-F601-4E36-B0EC-6841D933F479}"/>
    <cellStyle name="Normální 7 3 10 4 2" xfId="29037" xr:uid="{12E11C0E-C09D-4D59-986A-7BDE182EA3AC}"/>
    <cellStyle name="Normální 7 3 10 5" xfId="14730" xr:uid="{37445B33-3B15-4D3D-B69D-3F4E43791BBF}"/>
    <cellStyle name="Normální 7 3 10 5 2" xfId="32030" xr:uid="{DA1E5AE3-73D2-457B-A84B-D30A6FA3F99B}"/>
    <cellStyle name="Normální 7 3 10 6" xfId="20585" xr:uid="{98619501-F075-4414-BD8A-8B1A5B79FEB8}"/>
    <cellStyle name="Normální 7 3 11" xfId="6019" xr:uid="{84A945F5-5FC7-4594-90AB-B2F378FB5D4B}"/>
    <cellStyle name="Normální 7 3 11 2" xfId="9215" xr:uid="{347E968B-AB2D-40C2-B614-579FB008B425}"/>
    <cellStyle name="Normální 7 3 11 2 2" xfId="18922" xr:uid="{8F912C68-8F17-4535-93DA-A42F08062D46}"/>
    <cellStyle name="Normální 7 3 11 2 3" xfId="26645" xr:uid="{D55EC6DD-5E90-407A-AA6B-86503CDDF162}"/>
    <cellStyle name="Normální 7 3 11 3" xfId="12273" xr:uid="{66A3E120-AFA1-488A-ACDB-0C69C5F2229E}"/>
    <cellStyle name="Normální 7 3 11 3 2" xfId="29639" xr:uid="{83DC335B-06B5-47A7-8355-4F46ED782196}"/>
    <cellStyle name="Normální 7 3 11 4" xfId="15331" xr:uid="{CAC04475-F0ED-4FF2-8A07-CFD4B986FFC7}"/>
    <cellStyle name="Normální 7 3 11 4 2" xfId="32631" xr:uid="{D9F01454-C79A-48FE-83FC-23751F9B94B3}"/>
    <cellStyle name="Normální 7 3 11 5" xfId="23644" xr:uid="{497EF8DC-377C-4E44-9B54-6DF576CF9C20}"/>
    <cellStyle name="Normální 7 3 12" xfId="6625" xr:uid="{2ECF59D1-9B65-4352-81E8-FCDBF0E4AAF9}"/>
    <cellStyle name="Normální 7 3 12 2" xfId="9814" xr:uid="{BE2F73AC-2DDD-4942-A944-155A2663ECF8}"/>
    <cellStyle name="Normální 7 3 12 2 2" xfId="18923" xr:uid="{55D73D69-70C5-47E3-A525-7EDAEC5A8640}"/>
    <cellStyle name="Normální 7 3 12 2 3" xfId="27244" xr:uid="{8EFFE6F6-EC81-44E7-A4C8-21F0CC29FD0D}"/>
    <cellStyle name="Normální 7 3 12 3" xfId="12872" xr:uid="{3FAA32E1-8D33-4512-B197-ACD8EDEAADAA}"/>
    <cellStyle name="Normální 7 3 12 3 2" xfId="30238" xr:uid="{81EB1FDD-1B40-4108-9849-C0E0EFB2A725}"/>
    <cellStyle name="Normální 7 3 12 4" xfId="15930" xr:uid="{213D9925-4E83-4B75-AFB8-3673C8D8A0AF}"/>
    <cellStyle name="Normální 7 3 12 4 2" xfId="33230" xr:uid="{2CFE4D6D-72B0-4364-A5DC-07A0F4E4461E}"/>
    <cellStyle name="Normální 7 3 12 5" xfId="24243" xr:uid="{74B23638-B973-4FA2-ABD9-13B1721C84E1}"/>
    <cellStyle name="Normální 7 3 13" xfId="2261" xr:uid="{5AE69025-3573-46D1-92CA-04D0283AE3CF}"/>
    <cellStyle name="Normální 7 3 13 2" xfId="18924" xr:uid="{272CEC3C-CEF7-48AA-9643-F204326F576D}"/>
    <cellStyle name="Normální 7 3 13 3" xfId="21102" xr:uid="{E551E30C-B47B-4D9D-8450-39C949D78707}"/>
    <cellStyle name="Normální 7 3 14" xfId="6923" xr:uid="{A2D19638-E5A6-426E-9906-2D2EF39F0672}"/>
    <cellStyle name="Normální 7 3 14 2" xfId="18920" xr:uid="{F9A53475-65A1-4E03-994E-9FBB2348804B}"/>
    <cellStyle name="Normální 7 3 14 3" xfId="24370" xr:uid="{E1C597A3-9A40-44BF-8A1A-9B628AB3D55C}"/>
    <cellStyle name="Normální 7 3 15" xfId="9959" xr:uid="{E348CAEE-70BE-4BC0-BCBD-3087B2190EE6}"/>
    <cellStyle name="Normální 7 3 15 2" xfId="19643" xr:uid="{1C3E1437-970C-49B6-B154-2AE8D5AF8AFF}"/>
    <cellStyle name="Normální 7 3 15 2 2" xfId="35470" xr:uid="{4FE9987E-82BF-4E63-ACD9-77A6AEC5E9C8}"/>
    <cellStyle name="Normální 7 3 15 3" xfId="27363" xr:uid="{AF7D2F07-1D27-4D0C-BEA2-7B2C26774C8F}"/>
    <cellStyle name="Normální 7 3 16" xfId="13048" xr:uid="{CB222F9C-DD37-4E3A-B206-27D3F22B948C}"/>
    <cellStyle name="Normální 7 3 16 2" xfId="30361" xr:uid="{26A152A1-9271-418E-8F1B-91AD4D9AB383}"/>
    <cellStyle name="Normální 7 3 17" xfId="19804" xr:uid="{34B76CCB-37D4-4C86-8742-509932342541}"/>
    <cellStyle name="Normální 7 3 18" xfId="19968" xr:uid="{2C6E9F0B-940C-49E2-9658-D25B20123EB5}"/>
    <cellStyle name="Normální 7 3 19" xfId="35634" xr:uid="{36FDC3FD-6DD5-4EC4-B99F-9ED743D2487C}"/>
    <cellStyle name="Normální 7 3 2" xfId="455" xr:uid="{4BBCEDB0-CE41-418A-9B8C-DD21216AB6D5}"/>
    <cellStyle name="Normální 7 3 2 10" xfId="10019" xr:uid="{DA593D97-12A3-4DB7-BCA4-C644B10B2C94}"/>
    <cellStyle name="Normální 7 3 2 10 2" xfId="19644" xr:uid="{34A04054-0369-46A3-9D2F-014F17803398}"/>
    <cellStyle name="Normální 7 3 2 10 2 2" xfId="35471" xr:uid="{77907B39-A83C-41B7-BC0D-2D6844F15153}"/>
    <cellStyle name="Normální 7 3 2 10 3" xfId="27420" xr:uid="{1D65201F-00B2-4F80-A623-D1E7E93DBDB8}"/>
    <cellStyle name="Normální 7 3 2 11" xfId="13105" xr:uid="{F548827D-D9EF-4CCA-8D97-F0B123AA81D7}"/>
    <cellStyle name="Normální 7 3 2 11 2" xfId="30418" xr:uid="{E8DFD2C5-23E9-4CA5-9E8F-B09CB514DD0F}"/>
    <cellStyle name="Normální 7 3 2 12" xfId="20120" xr:uid="{998E0866-EFF9-4763-B945-2703808AB580}"/>
    <cellStyle name="Normální 7 3 2 13" xfId="35962" xr:uid="{A50864BF-836A-487C-9F9A-FFCC0391CE42}"/>
    <cellStyle name="Normální 7 3 2 2" xfId="1429" xr:uid="{5B311091-6B9D-4705-A5CE-5CA1972BE3BF}"/>
    <cellStyle name="Normální 7 3 2 2 10" xfId="13256" xr:uid="{F6249294-627B-400A-95A3-5FA4A3FE7794}"/>
    <cellStyle name="Normální 7 3 2 2 10 2" xfId="30561" xr:uid="{195C1A88-E343-443C-ABA8-DFD120936344}"/>
    <cellStyle name="Normální 7 3 2 2 11" xfId="20376" xr:uid="{3A785EAB-ACFB-4850-A6F9-8188FFE8844B}"/>
    <cellStyle name="Normální 7 3 2 2 2" xfId="2002" xr:uid="{DFFE090E-FE38-44EF-9083-DC7731211AC6}"/>
    <cellStyle name="Normální 7 3 2 2 2 10" xfId="20888" xr:uid="{CF193FE4-07D7-4567-BE02-C50DAF9CBC91}"/>
    <cellStyle name="Normální 7 3 2 2 2 2" xfId="4795" xr:uid="{3984B819-0EDB-44F2-8973-3858421B0166}"/>
    <cellStyle name="Normální 7 3 2 2 2 2 2" xfId="8096" xr:uid="{7ACABBC2-2D2C-46C2-AF0B-90C8364CE6F4}"/>
    <cellStyle name="Normální 7 3 2 2 2 2 2 2" xfId="18928" xr:uid="{08C59127-A787-4A7E-BF04-0C878029D629}"/>
    <cellStyle name="Normální 7 3 2 2 2 2 2 3" xfId="25527" xr:uid="{41059ED2-985E-40D8-82EA-A23D34DD6ACD}"/>
    <cellStyle name="Normální 7 3 2 2 2 2 3" xfId="11152" xr:uid="{F0CAE19A-8CED-4658-AF27-EED6CEADF055}"/>
    <cellStyle name="Normální 7 3 2 2 2 2 3 2" xfId="28520" xr:uid="{4ED3E86D-2834-42D3-9D58-634AB9CD829C}"/>
    <cellStyle name="Normální 7 3 2 2 2 2 4" xfId="14213" xr:uid="{C4E39283-1239-4DFC-86EA-4B51751C2E3C}"/>
    <cellStyle name="Normální 7 3 2 2 2 2 4 2" xfId="31513" xr:uid="{D79DC824-D798-4CED-BCFB-F64AA7C7126C}"/>
    <cellStyle name="Normální 7 3 2 2 2 2 5" xfId="22476" xr:uid="{573DCC57-94F4-432C-B7D0-70572B24B81B}"/>
    <cellStyle name="Normální 7 3 2 2 2 3" xfId="5393" xr:uid="{1A7E247B-199B-4671-A855-B37A6BFBDA3D}"/>
    <cellStyle name="Normální 7 3 2 2 2 3 2" xfId="8616" xr:uid="{4E0B3DCD-925F-494F-80BF-F0529BF80D92}"/>
    <cellStyle name="Normální 7 3 2 2 2 3 2 2" xfId="18929" xr:uid="{AC5EB0EC-CA44-4287-B13F-7D10F03D903B}"/>
    <cellStyle name="Normální 7 3 2 2 2 3 2 3" xfId="26047" xr:uid="{9737FDEE-D0F6-4BF3-BBB1-BD017B5916DE}"/>
    <cellStyle name="Normální 7 3 2 2 2 3 3" xfId="11674" xr:uid="{71E3D240-86E9-4389-AC69-E72EA6526D59}"/>
    <cellStyle name="Normální 7 3 2 2 2 3 3 2" xfId="29040" xr:uid="{BA88DF72-A89A-446C-80A3-C8D03D3884FA}"/>
    <cellStyle name="Normální 7 3 2 2 2 3 4" xfId="14733" xr:uid="{3FFB05A7-A765-4D6D-917E-387579C03870}"/>
    <cellStyle name="Normální 7 3 2 2 2 3 4 2" xfId="32033" xr:uid="{DA7DBA6E-524C-4628-8DC4-D0E395CE5B39}"/>
    <cellStyle name="Normální 7 3 2 2 2 3 5" xfId="23046" xr:uid="{70896135-4DAF-4A4A-A897-437C74734C59}"/>
    <cellStyle name="Normální 7 3 2 2 2 4" xfId="6022" xr:uid="{09FBCFC8-7B19-4EE0-8613-351DA416FA07}"/>
    <cellStyle name="Normální 7 3 2 2 2 4 2" xfId="9218" xr:uid="{A90A03D8-6FA9-4722-AE23-C987B657C9BF}"/>
    <cellStyle name="Normální 7 3 2 2 2 4 2 2" xfId="18930" xr:uid="{17B5AC90-FFD9-4A01-ABD1-9915DD854A5E}"/>
    <cellStyle name="Normální 7 3 2 2 2 4 2 3" xfId="26648" xr:uid="{08EB9AB2-D5FB-4948-9F0E-740E4AD2DE7D}"/>
    <cellStyle name="Normální 7 3 2 2 2 4 3" xfId="12276" xr:uid="{75F18AE0-8FFE-4039-83CA-F9649486DA3C}"/>
    <cellStyle name="Normální 7 3 2 2 2 4 3 2" xfId="29642" xr:uid="{25630D58-9A5B-4619-8C37-0BFE06C473F1}"/>
    <cellStyle name="Normální 7 3 2 2 2 4 4" xfId="15334" xr:uid="{AF7CB138-0B20-4BA9-BD92-2BB95A655F8B}"/>
    <cellStyle name="Normální 7 3 2 2 2 4 4 2" xfId="32634" xr:uid="{0AA5AAC4-3A84-4531-838E-DE8595FF75A5}"/>
    <cellStyle name="Normální 7 3 2 2 2 4 5" xfId="23647" xr:uid="{9C636439-D9CF-4E06-B057-98B9196BE171}"/>
    <cellStyle name="Normální 7 3 2 2 2 5" xfId="6628" xr:uid="{C683479F-CD2D-491E-B5D0-C03318373D21}"/>
    <cellStyle name="Normální 7 3 2 2 2 5 2" xfId="9817" xr:uid="{1DE66783-8EC8-44B3-87A3-641CCDDEAA17}"/>
    <cellStyle name="Normální 7 3 2 2 2 5 2 2" xfId="18931" xr:uid="{1969B78A-2D4C-4205-853E-F70F5E734D6C}"/>
    <cellStyle name="Normální 7 3 2 2 2 5 2 3" xfId="27247" xr:uid="{FD35EAF9-E974-4D9A-8686-068B2BEBDBC2}"/>
    <cellStyle name="Normální 7 3 2 2 2 5 3" xfId="12875" xr:uid="{51C05321-16E7-485C-A5D2-D94F34DFEE6E}"/>
    <cellStyle name="Normální 7 3 2 2 2 5 3 2" xfId="30241" xr:uid="{2640A235-ED6C-473D-B1B6-B12EE4C87BA6}"/>
    <cellStyle name="Normální 7 3 2 2 2 5 4" xfId="15933" xr:uid="{0A96B073-8300-47E2-806D-C0E391B64591}"/>
    <cellStyle name="Normální 7 3 2 2 2 5 4 2" xfId="33233" xr:uid="{7DAE9FBA-A7A5-4A90-A19E-78B8505A1AD7}"/>
    <cellStyle name="Normální 7 3 2 2 2 5 5" xfId="24246" xr:uid="{31EDF5EF-7D4E-4850-9CEA-0BBE703AC42C}"/>
    <cellStyle name="Normální 7 3 2 2 2 6" xfId="3637" xr:uid="{623DA0BA-1D29-4777-AF05-52DDEB1EDF44}"/>
    <cellStyle name="Normální 7 3 2 2 2 6 2" xfId="18927" xr:uid="{2193D34B-F4CF-4998-916A-259269E219E2}"/>
    <cellStyle name="Normální 7 3 2 2 2 6 3" xfId="21812" xr:uid="{F334D226-5B60-4140-9D84-20F89837288F}"/>
    <cellStyle name="Normální 7 3 2 2 2 7" xfId="7463" xr:uid="{9AECA3B9-6B80-48C5-A898-D0BB1BAE6735}"/>
    <cellStyle name="Normální 7 3 2 2 2 7 2" xfId="19646" xr:uid="{98F628CF-8A9F-4CCD-80B5-C9FD3672BA04}"/>
    <cellStyle name="Normální 7 3 2 2 2 7 2 2" xfId="35473" xr:uid="{C26A763D-ED6C-42E8-A7A1-990401AD6377}"/>
    <cellStyle name="Normální 7 3 2 2 2 7 3" xfId="24901" xr:uid="{873792F2-90B9-4908-B41F-209EE9FC225E}"/>
    <cellStyle name="Normální 7 3 2 2 2 8" xfId="10515" xr:uid="{91D5E07E-66FF-4164-BD43-C9B0CFD74496}"/>
    <cellStyle name="Normální 7 3 2 2 2 8 2" xfId="27893" xr:uid="{988B6397-FCDC-43E2-ADE9-8176C29D0236}"/>
    <cellStyle name="Normální 7 3 2 2 2 9" xfId="13581" xr:uid="{81E88298-DE15-4DA0-A81A-D7790B0B59E8}"/>
    <cellStyle name="Normální 7 3 2 2 2 9 2" xfId="30886" xr:uid="{EBA6822C-DA43-42DB-B6FB-6ACBE4B032FC}"/>
    <cellStyle name="Normální 7 3 2 2 3" xfId="4465" xr:uid="{C4E03AD6-2963-488E-ADC7-AAC54C03A1A0}"/>
    <cellStyle name="Normální 7 3 2 2 3 2" xfId="7771" xr:uid="{54044954-AC6C-485A-9097-EAFC307745AE}"/>
    <cellStyle name="Normální 7 3 2 2 3 2 2" xfId="18932" xr:uid="{87568124-29AF-4E8F-97A4-A7CCBBCA98CD}"/>
    <cellStyle name="Normální 7 3 2 2 3 2 3" xfId="25202" xr:uid="{E69E0DA3-5D69-4011-95A1-69069C657267}"/>
    <cellStyle name="Normální 7 3 2 2 3 3" xfId="10827" xr:uid="{8A8AF6D8-8F9A-43CA-A455-01666056D945}"/>
    <cellStyle name="Normální 7 3 2 2 3 3 2" xfId="28195" xr:uid="{14310F9D-608B-4F03-8179-8A10EA2B0973}"/>
    <cellStyle name="Normální 7 3 2 2 3 4" xfId="13888" xr:uid="{3B2B93BD-E7C0-4444-B0D8-EC0FAD54A1CF}"/>
    <cellStyle name="Normální 7 3 2 2 3 4 2" xfId="31188" xr:uid="{D8872808-6878-4E91-88B5-769183317369}"/>
    <cellStyle name="Normální 7 3 2 2 3 5" xfId="22148" xr:uid="{2DC866E7-3AB6-4C37-96F6-CD5CF81874ED}"/>
    <cellStyle name="Normální 7 3 2 2 4" xfId="5392" xr:uid="{8BFA0A75-EB16-4D52-97C0-821647776D82}"/>
    <cellStyle name="Normální 7 3 2 2 4 2" xfId="8615" xr:uid="{583815EA-CF9B-4D45-977D-64610200CE9A}"/>
    <cellStyle name="Normální 7 3 2 2 4 2 2" xfId="18933" xr:uid="{AE2DA5D4-43EF-4C0D-81DA-153A49F3C421}"/>
    <cellStyle name="Normální 7 3 2 2 4 2 3" xfId="26046" xr:uid="{0DA97FDC-88FE-48AE-B2E9-E80A8B8738ED}"/>
    <cellStyle name="Normální 7 3 2 2 4 3" xfId="11673" xr:uid="{F4EED676-CEEF-45B8-81E3-77E13DCB022D}"/>
    <cellStyle name="Normální 7 3 2 2 4 3 2" xfId="29039" xr:uid="{72BAF140-BB72-44E3-AAC7-C9C17306EE0F}"/>
    <cellStyle name="Normální 7 3 2 2 4 4" xfId="14732" xr:uid="{ABF614D0-D810-4E19-8E95-E6E9C9956680}"/>
    <cellStyle name="Normální 7 3 2 2 4 4 2" xfId="32032" xr:uid="{CDE5ED74-7A87-4CF7-B62A-B5E2FA52D2BB}"/>
    <cellStyle name="Normální 7 3 2 2 4 5" xfId="23045" xr:uid="{A139C6A7-C3AC-4F10-B731-0B93B4DCEE21}"/>
    <cellStyle name="Normální 7 3 2 2 5" xfId="6021" xr:uid="{8266D86E-D0BD-49C1-8241-B62EA817782E}"/>
    <cellStyle name="Normální 7 3 2 2 5 2" xfId="9217" xr:uid="{D83F83FF-E723-42F5-9CAB-D0978792A33D}"/>
    <cellStyle name="Normální 7 3 2 2 5 2 2" xfId="18934" xr:uid="{DD875EA4-3BBD-43B8-9E0A-3B7822832333}"/>
    <cellStyle name="Normální 7 3 2 2 5 2 3" xfId="26647" xr:uid="{BDDA428C-58B7-4D89-AD1C-377D435D8CD4}"/>
    <cellStyle name="Normální 7 3 2 2 5 3" xfId="12275" xr:uid="{043F12E6-249A-4A90-847A-CC586275EECD}"/>
    <cellStyle name="Normální 7 3 2 2 5 3 2" xfId="29641" xr:uid="{94E62A4D-E092-4A13-9EF1-227A3B001FBA}"/>
    <cellStyle name="Normální 7 3 2 2 5 4" xfId="15333" xr:uid="{4D2027F0-7B8D-43B5-B009-C5993E363585}"/>
    <cellStyle name="Normální 7 3 2 2 5 4 2" xfId="32633" xr:uid="{7580BB94-2FE6-4E0D-BD1C-64E2A7391C8C}"/>
    <cellStyle name="Normální 7 3 2 2 5 5" xfId="23646" xr:uid="{F15ABA2C-E7DF-490A-B005-636C6381E19B}"/>
    <cellStyle name="Normální 7 3 2 2 6" xfId="6627" xr:uid="{F8188C68-88D9-445A-9038-2780F5943396}"/>
    <cellStyle name="Normální 7 3 2 2 6 2" xfId="9816" xr:uid="{26D19674-AD8D-4359-9844-3083364A70C5}"/>
    <cellStyle name="Normální 7 3 2 2 6 2 2" xfId="18935" xr:uid="{8FBCC129-C99F-4476-BFE1-08D857952C44}"/>
    <cellStyle name="Normální 7 3 2 2 6 2 3" xfId="27246" xr:uid="{797AE062-12DF-4138-A43E-C82A5B6B747C}"/>
    <cellStyle name="Normální 7 3 2 2 6 3" xfId="12874" xr:uid="{89E9FB88-0FFB-4392-8EA6-BD9DAACD362A}"/>
    <cellStyle name="Normální 7 3 2 2 6 3 2" xfId="30240" xr:uid="{3C1EDA2C-E73A-4685-9EC9-452A407AA785}"/>
    <cellStyle name="Normální 7 3 2 2 6 4" xfId="15932" xr:uid="{8CE73842-0B1B-4255-96C9-D544726DF727}"/>
    <cellStyle name="Normální 7 3 2 2 6 4 2" xfId="33232" xr:uid="{F5935D6D-3B7F-4717-A3C1-F3036F52788C}"/>
    <cellStyle name="Normální 7 3 2 2 6 5" xfId="24245" xr:uid="{05D561A6-9B4D-4FFA-9C5F-C0E00C8724DC}"/>
    <cellStyle name="Normální 7 3 2 2 7" xfId="3006" xr:uid="{7DCC877B-02FB-4C9B-A6BD-4B21A656FF66}"/>
    <cellStyle name="Normální 7 3 2 2 7 2" xfId="18936" xr:uid="{820F38F6-B20C-4788-8AF0-F39E4AD95CD1}"/>
    <cellStyle name="Normální 7 3 2 2 7 3" xfId="21431" xr:uid="{159F9060-9655-4DDE-B820-ADEE53293B57}"/>
    <cellStyle name="Normální 7 3 2 2 8" xfId="7132" xr:uid="{346AC08E-5F6D-4D26-A47C-D115A99B9677}"/>
    <cellStyle name="Normální 7 3 2 2 8 2" xfId="18926" xr:uid="{72922FAA-AC27-43DB-8737-061E28FD904B}"/>
    <cellStyle name="Normální 7 3 2 2 8 3" xfId="24571" xr:uid="{0B3984E1-354E-4F9B-A695-46201C47CADB}"/>
    <cellStyle name="Normální 7 3 2 2 9" xfId="10179" xr:uid="{6F16EE2B-4EE0-42D6-A9FF-072CCEA926D6}"/>
    <cellStyle name="Normální 7 3 2 2 9 2" xfId="19645" xr:uid="{B7573F8D-2889-4999-ADDB-32C54C581DB2}"/>
    <cellStyle name="Normální 7 3 2 2 9 2 2" xfId="35472" xr:uid="{3ECA1955-0FEC-4240-852F-FAF80D83A70D}"/>
    <cellStyle name="Normální 7 3 2 2 9 3" xfId="27563" xr:uid="{4F6D8D81-7CA2-416A-8EFD-B1D8A0047A43}"/>
    <cellStyle name="Normální 7 3 2 3" xfId="1742" xr:uid="{B91A2256-0FC2-4B10-AE96-6ED77D69EA08}"/>
    <cellStyle name="Normální 7 3 2 3 10" xfId="20632" xr:uid="{8A571142-534C-4E2E-AFC3-BBE3F278C44C}"/>
    <cellStyle name="Normální 7 3 2 3 2" xfId="4794" xr:uid="{49577F1E-EA10-4C48-90A6-8B36A147A814}"/>
    <cellStyle name="Normální 7 3 2 3 2 2" xfId="8095" xr:uid="{491A99C6-B280-40D1-80B9-CF35AF0236CF}"/>
    <cellStyle name="Normální 7 3 2 3 2 2 2" xfId="18938" xr:uid="{8E2F09C1-3B0C-45A7-8BAE-78DCE79015EB}"/>
    <cellStyle name="Normální 7 3 2 3 2 2 3" xfId="25526" xr:uid="{835B4559-8D17-4815-94C2-986791A3B64D}"/>
    <cellStyle name="Normální 7 3 2 3 2 3" xfId="11151" xr:uid="{09DCB3A2-79D5-4E64-AA90-341D6D1F5518}"/>
    <cellStyle name="Normální 7 3 2 3 2 3 2" xfId="28519" xr:uid="{F483C0DA-CD7B-4453-8E57-619983BF81D8}"/>
    <cellStyle name="Normální 7 3 2 3 2 4" xfId="14212" xr:uid="{BC85E25C-8AAE-475B-842F-48101AEFD00A}"/>
    <cellStyle name="Normální 7 3 2 3 2 4 2" xfId="31512" xr:uid="{21C0889E-BECC-40C2-84FF-F1CE318CE8A3}"/>
    <cellStyle name="Normální 7 3 2 3 2 5" xfId="22475" xr:uid="{64D2CB67-48A6-4162-96A1-877AAC4E9820}"/>
    <cellStyle name="Normální 7 3 2 3 3" xfId="5394" xr:uid="{7029F5A6-D049-41D8-A11A-D444E024CEF2}"/>
    <cellStyle name="Normální 7 3 2 3 3 2" xfId="8617" xr:uid="{C64E1329-2BC8-4AD0-BF3B-E21AE8451E82}"/>
    <cellStyle name="Normální 7 3 2 3 3 2 2" xfId="18939" xr:uid="{1759CCA9-4085-440F-B8D3-22A7323D287D}"/>
    <cellStyle name="Normální 7 3 2 3 3 2 3" xfId="26048" xr:uid="{AA4E974D-989D-40A3-8629-ACB612E86963}"/>
    <cellStyle name="Normální 7 3 2 3 3 3" xfId="11675" xr:uid="{92283DD6-F023-48D5-8828-85F620D55C06}"/>
    <cellStyle name="Normální 7 3 2 3 3 3 2" xfId="29041" xr:uid="{8E114886-3B6A-403A-8EDB-DB9B4A50F407}"/>
    <cellStyle name="Normální 7 3 2 3 3 4" xfId="14734" xr:uid="{BD705BFA-0F7E-4091-A5B2-EB84A6A6C6C2}"/>
    <cellStyle name="Normální 7 3 2 3 3 4 2" xfId="32034" xr:uid="{C74C3C2E-1743-4E51-B932-527AF61CF53C}"/>
    <cellStyle name="Normální 7 3 2 3 3 5" xfId="23047" xr:uid="{11EC9F63-89ED-4202-943E-DFCB1C68E7B4}"/>
    <cellStyle name="Normální 7 3 2 3 4" xfId="6023" xr:uid="{7F9005CC-F0B5-42B1-B366-DBBF6E45A55F}"/>
    <cellStyle name="Normální 7 3 2 3 4 2" xfId="9219" xr:uid="{31FD666C-0B83-4DCB-B639-3C99CE08E821}"/>
    <cellStyle name="Normální 7 3 2 3 4 2 2" xfId="18940" xr:uid="{C5A1235C-6A6F-4E19-B2EA-77D7B807D8BA}"/>
    <cellStyle name="Normální 7 3 2 3 4 2 3" xfId="26649" xr:uid="{E7AA408D-758E-4BCC-971C-AE125B551D2C}"/>
    <cellStyle name="Normální 7 3 2 3 4 3" xfId="12277" xr:uid="{061AAE4A-81AD-4C53-8C79-85C710921788}"/>
    <cellStyle name="Normální 7 3 2 3 4 3 2" xfId="29643" xr:uid="{62C05097-900A-4843-BD5A-D200D0FB6D27}"/>
    <cellStyle name="Normální 7 3 2 3 4 4" xfId="15335" xr:uid="{D46D2277-0F4E-45D2-B709-0521C315CB81}"/>
    <cellStyle name="Normální 7 3 2 3 4 4 2" xfId="32635" xr:uid="{05FA70BE-1C9C-4D7C-A4AC-116D66093DAB}"/>
    <cellStyle name="Normální 7 3 2 3 4 5" xfId="23648" xr:uid="{87F407E6-F3A1-457D-81A9-498973D75AF9}"/>
    <cellStyle name="Normální 7 3 2 3 5" xfId="6629" xr:uid="{7E39797D-0538-4895-82FB-7BE635726278}"/>
    <cellStyle name="Normální 7 3 2 3 5 2" xfId="9818" xr:uid="{059B4A24-DA45-4E57-90AB-8E6A116B42A7}"/>
    <cellStyle name="Normální 7 3 2 3 5 2 2" xfId="18941" xr:uid="{3C470B7D-4D4E-462A-AA78-A615194B7A22}"/>
    <cellStyle name="Normální 7 3 2 3 5 2 3" xfId="27248" xr:uid="{486C9972-A932-4C9B-B503-F5007C971C49}"/>
    <cellStyle name="Normální 7 3 2 3 5 3" xfId="12876" xr:uid="{AD9309E3-7154-4FA1-AFD9-E9F7030B392F}"/>
    <cellStyle name="Normální 7 3 2 3 5 3 2" xfId="30242" xr:uid="{1F624FFD-ECA2-4303-AB7A-1875A5A372BF}"/>
    <cellStyle name="Normální 7 3 2 3 5 4" xfId="15934" xr:uid="{915CCB9E-E9C8-43D7-829A-A642109537DF}"/>
    <cellStyle name="Normální 7 3 2 3 5 4 2" xfId="33234" xr:uid="{85F80799-D618-4936-9CE6-ACC94551D3AC}"/>
    <cellStyle name="Normální 7 3 2 3 5 5" xfId="24247" xr:uid="{517E32C7-F529-4C1A-BF89-349448E4DFD4}"/>
    <cellStyle name="Normální 7 3 2 3 6" xfId="3636" xr:uid="{C80DBDD9-2501-461C-867A-4EF2449F6AFB}"/>
    <cellStyle name="Normální 7 3 2 3 6 2" xfId="18937" xr:uid="{BBF9EDC6-6809-4724-A887-16A344B18F0B}"/>
    <cellStyle name="Normální 7 3 2 3 6 3" xfId="21811" xr:uid="{230534F5-CC1A-4097-B002-8BA78D8CD1B7}"/>
    <cellStyle name="Normální 7 3 2 3 7" xfId="7462" xr:uid="{CB7BFEDC-598B-49A3-AC7D-DF8A67AEAA71}"/>
    <cellStyle name="Normální 7 3 2 3 7 2" xfId="19647" xr:uid="{74F1F845-6948-4D75-9381-72FDBC653775}"/>
    <cellStyle name="Normální 7 3 2 3 7 2 2" xfId="35474" xr:uid="{14175EAC-FBDE-49F6-B792-8E8DFCA274B7}"/>
    <cellStyle name="Normální 7 3 2 3 7 3" xfId="24900" xr:uid="{7B271B9C-6A5D-415D-A1EA-40C2C90D4042}"/>
    <cellStyle name="Normální 7 3 2 3 8" xfId="10514" xr:uid="{D5E4226C-305F-4F0F-BE87-ACBEDCB3F639}"/>
    <cellStyle name="Normální 7 3 2 3 8 2" xfId="27892" xr:uid="{3B083920-288C-475C-AD09-05C24CCC860C}"/>
    <cellStyle name="Normální 7 3 2 3 9" xfId="13580" xr:uid="{78B09F37-4DB4-4D7A-A34C-EBC49BC66424}"/>
    <cellStyle name="Normální 7 3 2 3 9 2" xfId="30885" xr:uid="{BC79124D-07FE-43EC-B470-9980F5049757}"/>
    <cellStyle name="Normální 7 3 2 4" xfId="4293" xr:uid="{905CFF6D-38C8-48C1-81CC-A8BFCF97642E}"/>
    <cellStyle name="Normální 7 3 2 4 2" xfId="7640" xr:uid="{3738B30F-8D86-4F43-92E1-A271A0A02037}"/>
    <cellStyle name="Normální 7 3 2 4 2 2" xfId="18942" xr:uid="{3E7A80F2-259E-459B-83C5-53DAAA16A597}"/>
    <cellStyle name="Normální 7 3 2 4 2 3" xfId="25071" xr:uid="{ACB13515-DF38-4F4F-86E3-EB17F11B845D}"/>
    <cellStyle name="Normální 7 3 2 4 3" xfId="10696" xr:uid="{AA0DEF01-741E-4A93-AE26-467A4C86FC3D}"/>
    <cellStyle name="Normální 7 3 2 4 3 2" xfId="28064" xr:uid="{FE465375-D8B4-4938-BBB7-6C4FC040408B}"/>
    <cellStyle name="Normální 7 3 2 4 4" xfId="13757" xr:uid="{A76DCF9F-372B-47EA-B8C4-A5C74DD831ED}"/>
    <cellStyle name="Normální 7 3 2 4 4 2" xfId="31057" xr:uid="{21CDC9E1-1B2D-4402-A521-58BA0C7F7CBC}"/>
    <cellStyle name="Normální 7 3 2 4 5" xfId="22013" xr:uid="{86CFCBDB-B689-4102-BCAF-B5E3FA0FE238}"/>
    <cellStyle name="Normální 7 3 2 5" xfId="5391" xr:uid="{8DF64BD6-5635-44D0-8921-6C7F397F39FC}"/>
    <cellStyle name="Normální 7 3 2 5 2" xfId="8614" xr:uid="{DD4EDED6-D5A0-495D-8D9E-4B8F0C613C8D}"/>
    <cellStyle name="Normální 7 3 2 5 2 2" xfId="18943" xr:uid="{94B0C017-2DFA-4CD6-97EF-5143B7F8D2A4}"/>
    <cellStyle name="Normální 7 3 2 5 2 3" xfId="26045" xr:uid="{9648044B-B976-4FAB-AB34-819F3471AE9F}"/>
    <cellStyle name="Normální 7 3 2 5 3" xfId="11672" xr:uid="{63C98E31-D8A0-42E5-A64A-A3ECC6AD28E1}"/>
    <cellStyle name="Normální 7 3 2 5 3 2" xfId="29038" xr:uid="{DCD45CAA-D1F3-432E-9214-6F648A007243}"/>
    <cellStyle name="Normální 7 3 2 5 4" xfId="14731" xr:uid="{B92DEDAD-1EFD-4229-B82A-46197786891B}"/>
    <cellStyle name="Normální 7 3 2 5 4 2" xfId="32031" xr:uid="{D7867E85-FE2F-4270-9947-A298138A0FCC}"/>
    <cellStyle name="Normální 7 3 2 5 5" xfId="23044" xr:uid="{3652D43E-2789-42B0-AB15-045D6176916A}"/>
    <cellStyle name="Normální 7 3 2 6" xfId="6020" xr:uid="{BBABC172-ADCC-482B-A2CF-00FE1BED3053}"/>
    <cellStyle name="Normální 7 3 2 6 2" xfId="9216" xr:uid="{8404CD8A-AC04-48DE-ADA2-ADDAE892F4C4}"/>
    <cellStyle name="Normální 7 3 2 6 2 2" xfId="18944" xr:uid="{5DF10313-CB64-4ECB-A3FA-E587A366D81E}"/>
    <cellStyle name="Normální 7 3 2 6 2 3" xfId="26646" xr:uid="{BB774D7C-9208-49FE-A99C-3DBA121C52C0}"/>
    <cellStyle name="Normální 7 3 2 6 3" xfId="12274" xr:uid="{98CD9334-C784-471C-B764-2A438FE67D17}"/>
    <cellStyle name="Normální 7 3 2 6 3 2" xfId="29640" xr:uid="{B19B3DA5-87CE-441C-8C73-DACB0D101BBC}"/>
    <cellStyle name="Normální 7 3 2 6 4" xfId="15332" xr:uid="{95D45894-DB5C-4876-9649-360919B4F20E}"/>
    <cellStyle name="Normální 7 3 2 6 4 2" xfId="32632" xr:uid="{605D73C7-A694-43B9-B1C7-EBCEB9EBF8B2}"/>
    <cellStyle name="Normální 7 3 2 6 5" xfId="23645" xr:uid="{9A76135E-7D25-464C-A7F9-B8EA194AA237}"/>
    <cellStyle name="Normální 7 3 2 7" xfId="6626" xr:uid="{0EAB4926-8F94-4ACF-888E-6C5796EAE042}"/>
    <cellStyle name="Normální 7 3 2 7 2" xfId="9815" xr:uid="{9FB6A3C6-1EBC-4127-A3D9-4EF54A61C49E}"/>
    <cellStyle name="Normální 7 3 2 7 2 2" xfId="18945" xr:uid="{3AF5879E-9AF8-42D3-83DF-730753700261}"/>
    <cellStyle name="Normální 7 3 2 7 2 3" xfId="27245" xr:uid="{F85BEBD2-4AF3-409F-BFB0-C4D0DAC8B3D6}"/>
    <cellStyle name="Normální 7 3 2 7 3" xfId="12873" xr:uid="{9BA83D86-5826-40FB-9EEA-536FB14CE1D4}"/>
    <cellStyle name="Normální 7 3 2 7 3 2" xfId="30239" xr:uid="{8F3882AD-5904-4177-9B76-C4C49827007F}"/>
    <cellStyle name="Normální 7 3 2 7 4" xfId="15931" xr:uid="{0825FEB2-5C58-4A8B-8BCE-080375A14E77}"/>
    <cellStyle name="Normální 7 3 2 7 4 2" xfId="33231" xr:uid="{77C4930B-C380-4DA3-A7C9-56E11DC4FF58}"/>
    <cellStyle name="Normální 7 3 2 7 5" xfId="24244" xr:uid="{2C7442F5-C945-4D5E-8AB7-319D7F1E2360}"/>
    <cellStyle name="Normální 7 3 2 8" xfId="2364" xr:uid="{E38A1518-D6DE-491D-A69D-AD6D52533FBB}"/>
    <cellStyle name="Normální 7 3 2 8 2" xfId="18946" xr:uid="{56ED29C1-6A19-4A32-B851-B8F7644AB573}"/>
    <cellStyle name="Normální 7 3 2 8 3" xfId="21166" xr:uid="{1C65374E-4942-4657-9099-4B060E45475E}"/>
    <cellStyle name="Normální 7 3 2 9" xfId="6980" xr:uid="{E18571AE-4B91-40DC-A50B-E3645D0A7B59}"/>
    <cellStyle name="Normální 7 3 2 9 2" xfId="18925" xr:uid="{A0EAB0ED-C47B-4647-9274-AF588F1A7751}"/>
    <cellStyle name="Normální 7 3 2 9 3" xfId="24427" xr:uid="{83C72105-53B7-4D2D-85ED-E54252C690B4}"/>
    <cellStyle name="Normální 7 3 20" xfId="35744" xr:uid="{34918B69-7ADC-4047-A9C3-52191B527E2B}"/>
    <cellStyle name="Normální 7 3 3" xfId="1069" xr:uid="{BB7676E6-64A7-4C88-A367-DD4C73F902F1}"/>
    <cellStyle name="Normální 7 3 3 10" xfId="13180" xr:uid="{89E5A60C-531C-48C3-978E-B4BD93CD6FEB}"/>
    <cellStyle name="Normální 7 3 3 10 2" xfId="30485" xr:uid="{878E1CE1-5E34-4D98-8472-110324F193B2}"/>
    <cellStyle name="Normální 7 3 3 11" xfId="20156" xr:uid="{F68F2086-DB90-4BEB-ACE6-A750109E1313}"/>
    <cellStyle name="Normální 7 3 3 12" xfId="36068" xr:uid="{5AB0681F-5828-4CEB-9708-012ECED8860D}"/>
    <cellStyle name="Normální 7 3 3 2" xfId="1483" xr:uid="{75F47550-68F1-4F50-ABEA-DE2F81A38A21}"/>
    <cellStyle name="Normální 7 3 3 2 10" xfId="20412" xr:uid="{C9A4487C-5AA2-4CFA-A62D-4A88E0AA4F49}"/>
    <cellStyle name="Normální 7 3 3 2 2" xfId="2039" xr:uid="{865422E8-2AF2-42B9-B555-1327F2093662}"/>
    <cellStyle name="Normální 7 3 3 2 2 2" xfId="4796" xr:uid="{D32FA0C2-73AD-4D2C-80BC-1024008A300E}"/>
    <cellStyle name="Normální 7 3 3 2 2 2 2" xfId="18949" xr:uid="{F9E890A2-EA80-4776-9185-D168B97A5685}"/>
    <cellStyle name="Normální 7 3 3 2 2 2 3" xfId="22477" xr:uid="{7EB8A58D-A6C2-462E-8194-EFD29B398A6A}"/>
    <cellStyle name="Normální 7 3 3 2 2 3" xfId="8097" xr:uid="{AF221CF5-BDAE-4D86-A34B-0F0A0E8943AD}"/>
    <cellStyle name="Normální 7 3 3 2 2 3 2" xfId="25528" xr:uid="{FFAB4E62-60B4-4A3F-8AC3-029414A5BBE9}"/>
    <cellStyle name="Normální 7 3 3 2 2 4" xfId="11153" xr:uid="{81577D02-07C4-4A64-9444-380C9366B8B3}"/>
    <cellStyle name="Normální 7 3 3 2 2 4 2" xfId="28521" xr:uid="{5D67841C-B614-41F0-A290-F91AD96DBDBC}"/>
    <cellStyle name="Normální 7 3 3 2 2 5" xfId="14214" xr:uid="{17C48EBF-4594-456C-A1BA-0E6C5885D7DB}"/>
    <cellStyle name="Normální 7 3 3 2 2 5 2" xfId="31514" xr:uid="{A76A2A1D-A620-415C-879B-87CB5DD0379E}"/>
    <cellStyle name="Normální 7 3 3 2 2 6" xfId="20924" xr:uid="{13F7DD6B-F67C-43C5-9575-B4D56BC70B25}"/>
    <cellStyle name="Normální 7 3 3 2 3" xfId="5396" xr:uid="{33B71532-DC32-48A3-A452-04A702733BC6}"/>
    <cellStyle name="Normální 7 3 3 2 3 2" xfId="8619" xr:uid="{078E187C-8D03-4DC0-B54A-832182AB5B60}"/>
    <cellStyle name="Normální 7 3 3 2 3 2 2" xfId="18950" xr:uid="{D532B798-4995-47F5-AFFB-7F43A9796BFA}"/>
    <cellStyle name="Normální 7 3 3 2 3 2 3" xfId="26050" xr:uid="{63A94D20-DFAD-438F-A45C-398D63CC5D15}"/>
    <cellStyle name="Normální 7 3 3 2 3 3" xfId="11677" xr:uid="{195573CC-F4BD-481F-9D6F-ADE9ADB36AF7}"/>
    <cellStyle name="Normální 7 3 3 2 3 3 2" xfId="29043" xr:uid="{BEA20562-122D-4D8C-A629-32A851729BD8}"/>
    <cellStyle name="Normální 7 3 3 2 3 4" xfId="14736" xr:uid="{F8FCD208-EF4E-42E7-8CCA-FEFB012C6781}"/>
    <cellStyle name="Normální 7 3 3 2 3 4 2" xfId="32036" xr:uid="{51D6650A-54E7-4211-9C92-A424450076FA}"/>
    <cellStyle name="Normální 7 3 3 2 3 5" xfId="23049" xr:uid="{AB33FEDB-E1AB-4C6C-A055-26BF13B22501}"/>
    <cellStyle name="Normální 7 3 3 2 4" xfId="6025" xr:uid="{1D10E9B9-693C-446F-9190-F03F03D84361}"/>
    <cellStyle name="Normální 7 3 3 2 4 2" xfId="9221" xr:uid="{263FADFE-70A4-4363-90A8-D65BCABE2159}"/>
    <cellStyle name="Normální 7 3 3 2 4 2 2" xfId="18951" xr:uid="{F8EA3937-B2D1-401E-90B1-AA89E3A22FF2}"/>
    <cellStyle name="Normální 7 3 3 2 4 2 3" xfId="26651" xr:uid="{DF622664-9F8E-4D07-BDC4-45F88181915F}"/>
    <cellStyle name="Normální 7 3 3 2 4 3" xfId="12279" xr:uid="{831A0FA6-B780-45C2-8437-F5AC41E54E1F}"/>
    <cellStyle name="Normální 7 3 3 2 4 3 2" xfId="29645" xr:uid="{26010E90-036A-4C60-B4B1-B16772F12CA8}"/>
    <cellStyle name="Normální 7 3 3 2 4 4" xfId="15337" xr:uid="{88760AFC-FCC7-4495-A1A6-5524C3D403C0}"/>
    <cellStyle name="Normální 7 3 3 2 4 4 2" xfId="32637" xr:uid="{2A06742E-29FA-4183-8416-5DBC42DF203E}"/>
    <cellStyle name="Normální 7 3 3 2 4 5" xfId="23650" xr:uid="{E7EED154-00C9-49A9-B07F-606410C9082A}"/>
    <cellStyle name="Normální 7 3 3 2 5" xfId="6631" xr:uid="{DB7EA7DE-D5AB-4771-AEAB-FE91B0FDB089}"/>
    <cellStyle name="Normální 7 3 3 2 5 2" xfId="9820" xr:uid="{2571242C-2040-4001-BA53-4DC0079E6C70}"/>
    <cellStyle name="Normální 7 3 3 2 5 2 2" xfId="18952" xr:uid="{32B87A6D-A51A-47FC-A876-4D3D91378898}"/>
    <cellStyle name="Normální 7 3 3 2 5 2 3" xfId="27250" xr:uid="{04590AC3-4A6F-4D74-AE16-39474252C097}"/>
    <cellStyle name="Normální 7 3 3 2 5 3" xfId="12878" xr:uid="{573EB380-1B98-490D-8C43-062950211E1C}"/>
    <cellStyle name="Normální 7 3 3 2 5 3 2" xfId="30244" xr:uid="{BE1082C4-794F-4A07-9991-BF8F76F3291F}"/>
    <cellStyle name="Normální 7 3 3 2 5 4" xfId="15936" xr:uid="{EB8B74D1-F5C5-4B27-9EEF-95ADE74BFF73}"/>
    <cellStyle name="Normální 7 3 3 2 5 4 2" xfId="33236" xr:uid="{7AA86050-F57C-4A68-93AC-72E08882229C}"/>
    <cellStyle name="Normální 7 3 3 2 5 5" xfId="24249" xr:uid="{8DFB53F7-DAC7-44CE-A13E-02CCBEA0CC88}"/>
    <cellStyle name="Normální 7 3 3 2 6" xfId="3638" xr:uid="{ECBFF550-1068-4992-97F0-3768E7892B50}"/>
    <cellStyle name="Normální 7 3 3 2 6 2" xfId="18948" xr:uid="{8FF74056-30CB-4CBA-8920-CCC86FAF88B1}"/>
    <cellStyle name="Normální 7 3 3 2 6 3" xfId="21813" xr:uid="{E08787BF-C97F-47BB-8A2D-5BD3106F6C52}"/>
    <cellStyle name="Normální 7 3 3 2 7" xfId="7464" xr:uid="{0DBF1B3C-6E49-49FA-91B0-F558C99AB78A}"/>
    <cellStyle name="Normální 7 3 3 2 7 2" xfId="19649" xr:uid="{CE674E5A-1FB7-45DA-8672-DA5CD3B13C23}"/>
    <cellStyle name="Normální 7 3 3 2 7 2 2" xfId="35476" xr:uid="{76074DF3-87C2-4819-9E3A-9CDAA9AA42DC}"/>
    <cellStyle name="Normální 7 3 3 2 7 3" xfId="24902" xr:uid="{82F71449-4DCB-4E44-9457-54100069D7EF}"/>
    <cellStyle name="Normální 7 3 3 2 8" xfId="10516" xr:uid="{63C64E73-9622-4493-A018-13F4718CE368}"/>
    <cellStyle name="Normální 7 3 3 2 8 2" xfId="27894" xr:uid="{FA48AF05-77E3-4769-9612-386409E705F6}"/>
    <cellStyle name="Normální 7 3 3 2 9" xfId="13582" xr:uid="{6892A68A-9391-46D5-BC9D-D47F47057B13}"/>
    <cellStyle name="Normální 7 3 3 2 9 2" xfId="30887" xr:uid="{D997B96F-B9BB-4EDA-811E-1499876CBDF9}"/>
    <cellStyle name="Normální 7 3 3 3" xfId="1780" xr:uid="{BC477025-DD41-4D18-ACD6-E66278D7E234}"/>
    <cellStyle name="Normální 7 3 3 3 2" xfId="4390" xr:uid="{80573DED-D62F-456C-8796-2EEC8E7DBA84}"/>
    <cellStyle name="Normální 7 3 3 3 2 2" xfId="18953" xr:uid="{FADDCEB0-C943-4F81-8658-8DED4F5BE08F}"/>
    <cellStyle name="Normální 7 3 3 3 2 3" xfId="22084" xr:uid="{3021684E-F18F-4836-ABD2-E62D7933C123}"/>
    <cellStyle name="Normální 7 3 3 3 3" xfId="7707" xr:uid="{0ADDD735-5092-44F4-ACD2-A2C2CB112AC9}"/>
    <cellStyle name="Normální 7 3 3 3 3 2" xfId="25138" xr:uid="{656AA9BD-099A-4F26-A0AA-BB04337068FC}"/>
    <cellStyle name="Normální 7 3 3 3 4" xfId="10763" xr:uid="{08A40E8A-19A4-4994-B086-E68A55492F14}"/>
    <cellStyle name="Normální 7 3 3 3 4 2" xfId="28131" xr:uid="{0C1C59BE-F696-44B4-BA7D-D6FC144A93D0}"/>
    <cellStyle name="Normální 7 3 3 3 5" xfId="13824" xr:uid="{18E38284-4BA8-441C-ABBB-8DAE148AD9FE}"/>
    <cellStyle name="Normální 7 3 3 3 5 2" xfId="31124" xr:uid="{9EE241C3-260F-4EE4-8E13-6CB3D3F27AFF}"/>
    <cellStyle name="Normální 7 3 3 3 6" xfId="20668" xr:uid="{B6B654E4-E923-4CD0-8E6D-7536192B31F7}"/>
    <cellStyle name="Normální 7 3 3 4" xfId="5395" xr:uid="{6E8B2E96-B70D-497E-8A67-8FB8E1466385}"/>
    <cellStyle name="Normální 7 3 3 4 2" xfId="8618" xr:uid="{79CE263E-E07F-4CC8-B1D1-642DCB1DC76C}"/>
    <cellStyle name="Normální 7 3 3 4 2 2" xfId="18954" xr:uid="{10DEA733-317A-4F64-96AA-41BF6FB3AB88}"/>
    <cellStyle name="Normální 7 3 3 4 2 3" xfId="26049" xr:uid="{F178A9DC-BD16-4FA2-A220-0DA434236D00}"/>
    <cellStyle name="Normální 7 3 3 4 3" xfId="11676" xr:uid="{2E5D3B3E-6518-490A-9F71-76191DAB836D}"/>
    <cellStyle name="Normální 7 3 3 4 3 2" xfId="29042" xr:uid="{08869033-58DD-4C72-9918-E93C159664C4}"/>
    <cellStyle name="Normální 7 3 3 4 4" xfId="14735" xr:uid="{C15E7C83-EBF7-4426-AC55-BB5DD80CFFE6}"/>
    <cellStyle name="Normální 7 3 3 4 4 2" xfId="32035" xr:uid="{6DDE7263-9C0F-4E3D-9234-8999AA8E0019}"/>
    <cellStyle name="Normální 7 3 3 4 5" xfId="23048" xr:uid="{AF8A64E2-8E92-45BF-AD01-C98CDB4FC61F}"/>
    <cellStyle name="Normální 7 3 3 5" xfId="6024" xr:uid="{A06A16DB-CA18-49E0-A567-87766B47B07C}"/>
    <cellStyle name="Normální 7 3 3 5 2" xfId="9220" xr:uid="{2FD19CDB-4890-45B5-99FF-FD683482DBC6}"/>
    <cellStyle name="Normální 7 3 3 5 2 2" xfId="18955" xr:uid="{C9BFF506-330B-4616-94FD-10E75E16BBE5}"/>
    <cellStyle name="Normální 7 3 3 5 2 3" xfId="26650" xr:uid="{1F83B81D-639E-4B87-874B-63B14ADFD0ED}"/>
    <cellStyle name="Normální 7 3 3 5 3" xfId="12278" xr:uid="{129D3092-3ECF-4358-94A0-6B0733EDF10A}"/>
    <cellStyle name="Normální 7 3 3 5 3 2" xfId="29644" xr:uid="{1C87B581-2B1D-430A-91D5-DC5390010817}"/>
    <cellStyle name="Normální 7 3 3 5 4" xfId="15336" xr:uid="{1FA79F90-1477-4917-8DA3-E58DA6F8537F}"/>
    <cellStyle name="Normální 7 3 3 5 4 2" xfId="32636" xr:uid="{DA366313-2B4C-47C2-B327-A6E1ADA3E05D}"/>
    <cellStyle name="Normální 7 3 3 5 5" xfId="23649" xr:uid="{762B3198-B589-4D36-BBD8-A22F63507E45}"/>
    <cellStyle name="Normální 7 3 3 6" xfId="6630" xr:uid="{53B7731B-6F6B-4FB7-8808-EBA45D391643}"/>
    <cellStyle name="Normální 7 3 3 6 2" xfId="9819" xr:uid="{CBE813E7-55AE-4119-965C-3D04E5EE0709}"/>
    <cellStyle name="Normální 7 3 3 6 2 2" xfId="18956" xr:uid="{58E19D6F-CC91-4A53-8B52-71B863A5AAB2}"/>
    <cellStyle name="Normální 7 3 3 6 2 3" xfId="27249" xr:uid="{E3A430F6-2896-4EC0-AA86-458375A4AF01}"/>
    <cellStyle name="Normální 7 3 3 6 3" xfId="12877" xr:uid="{2EB49BD0-DCF3-4041-AB69-E6AFB95EF89F}"/>
    <cellStyle name="Normální 7 3 3 6 3 2" xfId="30243" xr:uid="{2AA3D825-EFAB-42A3-BFDF-FF821D085857}"/>
    <cellStyle name="Normální 7 3 3 6 4" xfId="15935" xr:uid="{1E986CF2-C8A9-4DCE-99EF-9B4C778657E6}"/>
    <cellStyle name="Normální 7 3 3 6 4 2" xfId="33235" xr:uid="{6C13B5F0-C4A9-455B-8D6E-5A481D2EB04F}"/>
    <cellStyle name="Normální 7 3 3 6 5" xfId="24248" xr:uid="{670ED3AC-2ED6-4A91-934E-106FED7D83F7}"/>
    <cellStyle name="Normální 7 3 3 7" xfId="2858" xr:uid="{2BF8880E-40C9-4B12-9BFF-DA99D1ADA865}"/>
    <cellStyle name="Normální 7 3 3 7 2" xfId="18957" xr:uid="{A1242EC5-103D-4DFE-B36E-EEA08E94DB81}"/>
    <cellStyle name="Normální 7 3 3 7 3" xfId="21350" xr:uid="{3FDE349D-0B5E-4E1A-BACE-34DBDA45EE9A}"/>
    <cellStyle name="Normální 7 3 3 8" xfId="7056" xr:uid="{4B570B9D-5253-429D-9721-220064765751}"/>
    <cellStyle name="Normální 7 3 3 8 2" xfId="18947" xr:uid="{0DCB0175-AE86-41B5-9332-B62CEF03AFCC}"/>
    <cellStyle name="Normální 7 3 3 8 3" xfId="24495" xr:uid="{D43782CE-A9CD-4A5C-8BBF-244424089251}"/>
    <cellStyle name="Normální 7 3 3 9" xfId="10100" xr:uid="{7E9E2F40-F205-48AA-BEF4-B7EE89434C68}"/>
    <cellStyle name="Normální 7 3 3 9 2" xfId="19648" xr:uid="{20D9F8AD-7D2B-4C25-A76B-E57E8761706A}"/>
    <cellStyle name="Normální 7 3 3 9 2 2" xfId="35475" xr:uid="{FDFA84E5-4C07-460A-A83E-BEA5A0753D9A}"/>
    <cellStyle name="Normální 7 3 3 9 3" xfId="27487" xr:uid="{7C96D6CE-F8DB-4FB9-8DB7-1D76DB1014BE}"/>
    <cellStyle name="Normální 7 3 4" xfId="1155" xr:uid="{060F18CB-5F75-42B5-8C0D-E8E3A0B01555}"/>
    <cellStyle name="Normální 7 3 4 10" xfId="20191" xr:uid="{8611C29C-7AF0-4C32-9237-C51902A150CE}"/>
    <cellStyle name="Normální 7 3 4 11" xfId="35854" xr:uid="{6611359D-6929-4083-955C-402357588845}"/>
    <cellStyle name="Normální 7 3 4 2" xfId="1518" xr:uid="{2425C978-C071-43F7-B75C-0592393FFCEA}"/>
    <cellStyle name="Normální 7 3 4 2 2" xfId="2074" xr:uid="{B4FA7119-2C26-4B0A-A166-7DA2696962DC}"/>
    <cellStyle name="Normální 7 3 4 2 2 2" xfId="18959" xr:uid="{BC63F144-7A2B-4688-A307-3797B0B6E35C}"/>
    <cellStyle name="Normální 7 3 4 2 2 3" xfId="20959" xr:uid="{4380FA5C-5C74-43B2-86E9-BCCC86D8BAF9}"/>
    <cellStyle name="Normální 7 3 4 2 3" xfId="4793" xr:uid="{5F00241D-4326-4004-8C93-23B883F74BF4}"/>
    <cellStyle name="Normální 7 3 4 2 3 2" xfId="22474" xr:uid="{C5800539-F69B-44AC-9E9A-66CF069FB93C}"/>
    <cellStyle name="Normální 7 3 4 2 4" xfId="8094" xr:uid="{F0F299C3-72F4-434D-B144-56C9569C7C50}"/>
    <cellStyle name="Normální 7 3 4 2 4 2" xfId="25525" xr:uid="{5694D5C8-A2C6-4386-874C-DAA62CA97D79}"/>
    <cellStyle name="Normální 7 3 4 2 5" xfId="11150" xr:uid="{6D6C2CFC-B635-4584-ADF3-32C11027513A}"/>
    <cellStyle name="Normální 7 3 4 2 5 2" xfId="28518" xr:uid="{9676E913-E1D5-4D09-B384-19B3B0502F7C}"/>
    <cellStyle name="Normální 7 3 4 2 6" xfId="14211" xr:uid="{BEB024FE-E6D2-4CFE-9195-8134008863E7}"/>
    <cellStyle name="Normální 7 3 4 2 6 2" xfId="31511" xr:uid="{C13B8913-AF6C-4324-BE8E-1D647E724E40}"/>
    <cellStyle name="Normální 7 3 4 2 7" xfId="20447" xr:uid="{69295D81-1C59-4EE6-95CB-190BB1940065}"/>
    <cellStyle name="Normální 7 3 4 3" xfId="1816" xr:uid="{AD597373-7DFF-47B2-8572-08818BEF8823}"/>
    <cellStyle name="Normální 7 3 4 3 2" xfId="5397" xr:uid="{46CC2C8D-7832-4A6D-8AFC-AA4A6B7A9BA0}"/>
    <cellStyle name="Normální 7 3 4 3 2 2" xfId="18960" xr:uid="{8323E1D4-0FAA-498B-B262-D4D647F9A894}"/>
    <cellStyle name="Normální 7 3 4 3 2 3" xfId="23050" xr:uid="{A47E795D-4622-49AC-99D1-065DB428BE3F}"/>
    <cellStyle name="Normální 7 3 4 3 3" xfId="8620" xr:uid="{D53CBB40-EE9A-46E0-8D26-0461E192AF88}"/>
    <cellStyle name="Normální 7 3 4 3 3 2" xfId="26051" xr:uid="{8D733FCA-6861-48F8-8884-183043452D53}"/>
    <cellStyle name="Normální 7 3 4 3 4" xfId="11678" xr:uid="{5ECF2E39-DB31-4D49-967D-1E5DB1D20610}"/>
    <cellStyle name="Normální 7 3 4 3 4 2" xfId="29044" xr:uid="{9BEA4896-D89E-4062-A86B-5ACF25F1CBB4}"/>
    <cellStyle name="Normální 7 3 4 3 5" xfId="14737" xr:uid="{1D4D471E-CA08-4E58-9365-798E50D50CD9}"/>
    <cellStyle name="Normální 7 3 4 3 5 2" xfId="32037" xr:uid="{F1904188-89F9-458F-8264-B92AF8CB0A16}"/>
    <cellStyle name="Normální 7 3 4 3 6" xfId="20703" xr:uid="{50E2F5B1-5C55-4FE2-994C-6FA83A37D98C}"/>
    <cellStyle name="Normální 7 3 4 4" xfId="6026" xr:uid="{BCF4C18A-1EEF-4521-ADA2-E2E46BB3B359}"/>
    <cellStyle name="Normální 7 3 4 4 2" xfId="9222" xr:uid="{650F0AB2-4672-4D4B-9453-6E01ACB00C82}"/>
    <cellStyle name="Normální 7 3 4 4 2 2" xfId="18961" xr:uid="{DF2FF2B7-C73D-4053-AD49-15282E730748}"/>
    <cellStyle name="Normální 7 3 4 4 2 3" xfId="26652" xr:uid="{72056F62-3527-4F34-82E8-7A2B4E9B2B9E}"/>
    <cellStyle name="Normální 7 3 4 4 3" xfId="12280" xr:uid="{A7BCC2FF-1EF5-4CAA-BA7C-D13FC6CDBD4E}"/>
    <cellStyle name="Normální 7 3 4 4 3 2" xfId="29646" xr:uid="{490442D9-F8AF-4161-9D71-E9F62B825660}"/>
    <cellStyle name="Normální 7 3 4 4 4" xfId="15338" xr:uid="{AAC92E93-8CCE-400A-9718-8152BA4779AC}"/>
    <cellStyle name="Normální 7 3 4 4 4 2" xfId="32638" xr:uid="{8519ED8A-025D-48AA-8743-9BF7DC58DE75}"/>
    <cellStyle name="Normální 7 3 4 4 5" xfId="23651" xr:uid="{6ABD0853-8386-46EF-A50E-211C300DCAE9}"/>
    <cellStyle name="Normální 7 3 4 5" xfId="6632" xr:uid="{E85DA623-2947-424A-BA9D-78017B078249}"/>
    <cellStyle name="Normální 7 3 4 5 2" xfId="9821" xr:uid="{4FD2E844-AFC8-483F-9F16-7C1C7AA94DA2}"/>
    <cellStyle name="Normální 7 3 4 5 2 2" xfId="18962" xr:uid="{89D34965-85A1-4A74-82D7-2F4993FE1A8B}"/>
    <cellStyle name="Normální 7 3 4 5 2 3" xfId="27251" xr:uid="{CAF932E5-1A04-45EC-B505-CF3BFF9D21DC}"/>
    <cellStyle name="Normální 7 3 4 5 3" xfId="12879" xr:uid="{32304305-A37D-482F-A70B-2048D31825E5}"/>
    <cellStyle name="Normální 7 3 4 5 3 2" xfId="30245" xr:uid="{3B78A1DA-781A-42C9-9205-CF6998839263}"/>
    <cellStyle name="Normální 7 3 4 5 4" xfId="15937" xr:uid="{E6D51478-78A8-4393-9207-2F66C8265453}"/>
    <cellStyle name="Normální 7 3 4 5 4 2" xfId="33237" xr:uid="{D7495777-31B2-4EF0-B23D-F42717130F35}"/>
    <cellStyle name="Normální 7 3 4 5 5" xfId="24250" xr:uid="{F6E59136-37CC-4A10-A41B-2250A834D2D5}"/>
    <cellStyle name="Normální 7 3 4 6" xfId="3635" xr:uid="{B2AA1087-174A-4BE9-8D4B-0CB6DAC9AD8F}"/>
    <cellStyle name="Normální 7 3 4 6 2" xfId="18963" xr:uid="{982663BC-A3B9-41AD-B1E2-E1A32BAA83A1}"/>
    <cellStyle name="Normální 7 3 4 6 3" xfId="21810" xr:uid="{9A5B9CCA-14E7-43EB-BB9A-E726E2576828}"/>
    <cellStyle name="Normální 7 3 4 7" xfId="7461" xr:uid="{4526D35F-8DE3-4117-9723-4DD15644696A}"/>
    <cellStyle name="Normální 7 3 4 7 2" xfId="18958" xr:uid="{1896C78D-F9B8-4CFD-9E70-0EFC8C17BF80}"/>
    <cellStyle name="Normální 7 3 4 7 3" xfId="24899" xr:uid="{6B6E262B-0FC0-4EFF-9E62-3882DDC0A2DA}"/>
    <cellStyle name="Normální 7 3 4 8" xfId="10513" xr:uid="{8106D9F9-F281-4EAF-8FF7-630B4953D10A}"/>
    <cellStyle name="Normální 7 3 4 8 2" xfId="19650" xr:uid="{0E3CF53A-E7CA-4DAA-A8D2-CE64CD518FAF}"/>
    <cellStyle name="Normální 7 3 4 8 2 2" xfId="35477" xr:uid="{501167D6-B861-4B2B-98E0-83B50831C887}"/>
    <cellStyle name="Normální 7 3 4 8 3" xfId="27891" xr:uid="{77A76AB5-A522-41EA-BDB1-BF8FCDE3B098}"/>
    <cellStyle name="Normální 7 3 4 9" xfId="13579" xr:uid="{926D64A4-7D12-44C3-A50D-FE05444C8D5B}"/>
    <cellStyle name="Normální 7 3 4 9 2" xfId="30884" xr:uid="{F4B699EB-C398-4354-A312-8B20AC86829C}"/>
    <cellStyle name="Normální 7 3 5" xfId="1224" xr:uid="{DC0ED5FB-CD39-4607-882C-56CBD569947E}"/>
    <cellStyle name="Normální 7 3 5 10" xfId="20226" xr:uid="{34F7FA56-8589-4268-87E8-33A86742EF39}"/>
    <cellStyle name="Normální 7 3 5 2" xfId="1554" xr:uid="{0628352C-EA67-4B07-8C3E-9237B29ADA08}"/>
    <cellStyle name="Normální 7 3 5 2 2" xfId="2109" xr:uid="{5E1B2731-1C39-4C3B-B474-9E9E66E9D716}"/>
    <cellStyle name="Normální 7 3 5 2 2 2" xfId="18965" xr:uid="{FFABF66D-46EF-4C0D-ACD4-68DC6A6D46F5}"/>
    <cellStyle name="Normální 7 3 5 2 2 3" xfId="20994" xr:uid="{B2A92D40-68F3-47F3-84C7-6B640F2FAC7D}"/>
    <cellStyle name="Normální 7 3 5 2 3" xfId="4578" xr:uid="{CF9379A4-2AE3-456E-B260-36C0340874E9}"/>
    <cellStyle name="Normální 7 3 5 2 3 2" xfId="22261" xr:uid="{CDDF21FB-ABD2-4E09-AA30-AD8079025BF2}"/>
    <cellStyle name="Normální 7 3 5 2 4" xfId="7881" xr:uid="{20A8BFF4-EB47-4F33-94EC-00E2A253D1A4}"/>
    <cellStyle name="Normální 7 3 5 2 4 2" xfId="25312" xr:uid="{44458836-FD13-432B-986D-9DB717C23CD4}"/>
    <cellStyle name="Normální 7 3 5 2 5" xfId="10937" xr:uid="{243A25CB-152C-4933-A5D4-4A8A12BCA8BA}"/>
    <cellStyle name="Normální 7 3 5 2 5 2" xfId="28305" xr:uid="{CACE4627-3681-48AE-A213-B0136CCF4509}"/>
    <cellStyle name="Normální 7 3 5 2 6" xfId="13998" xr:uid="{326E6013-B508-4317-85BA-E94D0BC3014F}"/>
    <cellStyle name="Normální 7 3 5 2 6 2" xfId="31298" xr:uid="{435FFC9B-89E4-4C2A-B62A-F6EE507673BA}"/>
    <cellStyle name="Normální 7 3 5 2 7" xfId="20482" xr:uid="{4D513CFA-2C21-493C-8DF1-A2E1E9CF222D}"/>
    <cellStyle name="Normální 7 3 5 3" xfId="1851" xr:uid="{BECB3984-0345-4840-9960-62CDB17D0378}"/>
    <cellStyle name="Normální 7 3 5 3 2" xfId="5398" xr:uid="{4A6A8B34-F28D-42D3-8875-8617417A59F8}"/>
    <cellStyle name="Normální 7 3 5 3 2 2" xfId="18966" xr:uid="{5D822CEE-DC79-47F0-972B-6CE22BD1590E}"/>
    <cellStyle name="Normální 7 3 5 3 2 3" xfId="23051" xr:uid="{CAEEA498-F5AB-4CA8-A84F-9B71123F1D5B}"/>
    <cellStyle name="Normální 7 3 5 3 3" xfId="8621" xr:uid="{DD2AEEFC-9257-4579-AC24-E5A38EA3D9A2}"/>
    <cellStyle name="Normální 7 3 5 3 3 2" xfId="26052" xr:uid="{1E855D85-5DD7-47D0-86A5-B8A7C4DB17E7}"/>
    <cellStyle name="Normální 7 3 5 3 4" xfId="11679" xr:uid="{AEB61D56-2704-428D-BF9D-297EDFCEB4C6}"/>
    <cellStyle name="Normální 7 3 5 3 4 2" xfId="29045" xr:uid="{5242289F-2532-488D-AD68-2E9626996857}"/>
    <cellStyle name="Normální 7 3 5 3 5" xfId="14738" xr:uid="{41C0923E-6464-4FBE-9E0A-28B966074D24}"/>
    <cellStyle name="Normální 7 3 5 3 5 2" xfId="32038" xr:uid="{ECC14268-B624-416C-A8A5-4437D421CD7A}"/>
    <cellStyle name="Normální 7 3 5 3 6" xfId="20738" xr:uid="{11DFDEA9-3C8C-4B9D-933C-4277008077A7}"/>
    <cellStyle name="Normální 7 3 5 4" xfId="6027" xr:uid="{956D1418-7C62-49DB-A020-7B4CB1DBFD2F}"/>
    <cellStyle name="Normální 7 3 5 4 2" xfId="9223" xr:uid="{CCF58974-9BF8-41D4-A97A-B451B8BBC154}"/>
    <cellStyle name="Normální 7 3 5 4 2 2" xfId="18967" xr:uid="{90413C86-C3D7-4A15-8367-31516207FC84}"/>
    <cellStyle name="Normální 7 3 5 4 2 3" xfId="26653" xr:uid="{A157E19F-3A1E-4415-BC7C-ED0DBE92290C}"/>
    <cellStyle name="Normální 7 3 5 4 3" xfId="12281" xr:uid="{636C5347-C6CC-41E0-A3E6-D181713736CA}"/>
    <cellStyle name="Normální 7 3 5 4 3 2" xfId="29647" xr:uid="{B9C9FF81-9145-4107-BB24-1CF87060DA41}"/>
    <cellStyle name="Normální 7 3 5 4 4" xfId="15339" xr:uid="{827605C6-E7F1-460A-AC1E-BFC070B7AD6E}"/>
    <cellStyle name="Normální 7 3 5 4 4 2" xfId="32639" xr:uid="{7DBC30A9-EF66-4022-A356-FCE3AC60166B}"/>
    <cellStyle name="Normální 7 3 5 4 5" xfId="23652" xr:uid="{3A562A9B-0871-4B5D-A9CE-45E792CE640E}"/>
    <cellStyle name="Normální 7 3 5 5" xfId="6633" xr:uid="{578183F3-0E45-41B9-86A6-FBAC58385812}"/>
    <cellStyle name="Normální 7 3 5 5 2" xfId="9822" xr:uid="{42CF2C32-DBDF-4E47-B1D5-2B3B854E8627}"/>
    <cellStyle name="Normální 7 3 5 5 2 2" xfId="18968" xr:uid="{49E1E70F-0437-4A3A-91F2-9B1F1087745C}"/>
    <cellStyle name="Normální 7 3 5 5 2 3" xfId="27252" xr:uid="{A854646D-AA36-4CCF-ABF5-99A7C4BE4495}"/>
    <cellStyle name="Normální 7 3 5 5 3" xfId="12880" xr:uid="{A9759B86-4A35-45BF-AE3C-4A159AB3D989}"/>
    <cellStyle name="Normální 7 3 5 5 3 2" xfId="30246" xr:uid="{A9541E3B-67B5-41FA-9901-8297912114F3}"/>
    <cellStyle name="Normální 7 3 5 5 4" xfId="15938" xr:uid="{D60F02F6-3321-433C-92C2-33EB1E14EA53}"/>
    <cellStyle name="Normální 7 3 5 5 4 2" xfId="33238" xr:uid="{C32ADB39-36DB-48F3-A27B-4E8E89FBC9D5}"/>
    <cellStyle name="Normální 7 3 5 5 5" xfId="24251" xr:uid="{D47BED3F-3DB2-44F5-83BD-37AE9C3D92EE}"/>
    <cellStyle name="Normální 7 3 5 6" xfId="3217" xr:uid="{FB0DF89E-D9B6-44A6-9EEF-7CF316202296}"/>
    <cellStyle name="Normální 7 3 5 6 2" xfId="18969" xr:uid="{F4C96EE7-08BE-4A57-B709-14ABDEC26221}"/>
    <cellStyle name="Normální 7 3 5 6 3" xfId="21563" xr:uid="{E3D3DE75-34DE-4755-8FD7-25012228A6CA}"/>
    <cellStyle name="Normální 7 3 5 7" xfId="7245" xr:uid="{6F435956-868F-485F-9D29-8B7990C611C1}"/>
    <cellStyle name="Normální 7 3 5 7 2" xfId="18964" xr:uid="{9BA24DED-2362-4B25-B015-357A3E3EE370}"/>
    <cellStyle name="Normální 7 3 5 7 3" xfId="24684" xr:uid="{F166960D-6A5F-42E3-81EF-9231F95E91EA}"/>
    <cellStyle name="Normální 7 3 5 8" xfId="10296" xr:uid="{B0CDD9EC-9F37-45CD-86D8-526BB2189D7B}"/>
    <cellStyle name="Normální 7 3 5 8 2" xfId="19651" xr:uid="{639DD16B-6DD2-4957-B3D1-4F41D6932EE0}"/>
    <cellStyle name="Normální 7 3 5 8 2 2" xfId="35478" xr:uid="{316016C5-F9B8-41A1-935B-9DA5C695C245}"/>
    <cellStyle name="Normální 7 3 5 8 3" xfId="27676" xr:uid="{E46AE4E6-B369-41A8-9BFF-68ACE18E0681}"/>
    <cellStyle name="Normální 7 3 5 9" xfId="13366" xr:uid="{0E7C69EC-BB22-4D35-87D7-A0179DC3C9B3}"/>
    <cellStyle name="Normální 7 3 5 9 2" xfId="30671" xr:uid="{BE6041BB-FE1F-4C15-8BB2-10D3E0BEBC14}"/>
    <cellStyle name="Normální 7 3 6" xfId="1268" xr:uid="{7F6A33F7-AEAF-4DCE-BF77-BA50D772D3D6}"/>
    <cellStyle name="Normální 7 3 6 10" xfId="20261" xr:uid="{8D8056CB-E488-47BB-A8FF-88E6195893CB}"/>
    <cellStyle name="Normální 7 3 6 2" xfId="1592" xr:uid="{55AC3BE5-C78F-4BB7-8863-F52488171009}"/>
    <cellStyle name="Normální 7 3 6 2 2" xfId="2144" xr:uid="{263E46EC-E8EF-45AC-872A-8E333A49E545}"/>
    <cellStyle name="Normální 7 3 6 2 2 2" xfId="18971" xr:uid="{A0BEBF66-66BF-4D45-8249-069ECFFA9CFF}"/>
    <cellStyle name="Normální 7 3 6 2 2 3" xfId="21029" xr:uid="{18F5E16D-4A34-4AB2-A2AA-D69F20362365}"/>
    <cellStyle name="Normální 7 3 6 2 3" xfId="4621" xr:uid="{C8834329-92FE-4489-B4E6-73FB894D80BC}"/>
    <cellStyle name="Normální 7 3 6 2 3 2" xfId="22304" xr:uid="{C3E8550B-17EB-4B16-85F1-CD2C825FBEB7}"/>
    <cellStyle name="Normální 7 3 6 2 4" xfId="7924" xr:uid="{3916A5AD-9D30-47EE-8E89-C04981791332}"/>
    <cellStyle name="Normální 7 3 6 2 4 2" xfId="25355" xr:uid="{7CB80A08-2ED6-4AB4-83BE-6179DEF86F0F}"/>
    <cellStyle name="Normální 7 3 6 2 5" xfId="10980" xr:uid="{762D0849-531E-4428-9F1E-34BF5C8D2DA1}"/>
    <cellStyle name="Normální 7 3 6 2 5 2" xfId="28348" xr:uid="{C810945C-8649-4F29-B116-E2A12006F1DE}"/>
    <cellStyle name="Normální 7 3 6 2 6" xfId="14041" xr:uid="{856E3ED4-F44D-4F09-9270-261F18CCC6BF}"/>
    <cellStyle name="Normální 7 3 6 2 6 2" xfId="31341" xr:uid="{3F0D6912-3108-4826-928E-5E3F731BEF78}"/>
    <cellStyle name="Normální 7 3 6 2 7" xfId="20517" xr:uid="{22DF3C48-AB24-4394-9E48-5F35270F1F3C}"/>
    <cellStyle name="Normální 7 3 6 3" xfId="1886" xr:uid="{B935917C-13CA-4111-9322-0069B88EA7ED}"/>
    <cellStyle name="Normální 7 3 6 3 2" xfId="5399" xr:uid="{DC454ECB-C0E6-4813-B6EC-3BF1173AC366}"/>
    <cellStyle name="Normální 7 3 6 3 2 2" xfId="18972" xr:uid="{B0676579-9B8D-4FB6-B971-2225C38A368B}"/>
    <cellStyle name="Normální 7 3 6 3 2 3" xfId="23052" xr:uid="{A5FE7971-28F8-4EC1-9838-B2E869B55D1F}"/>
    <cellStyle name="Normální 7 3 6 3 3" xfId="8622" xr:uid="{240D74B9-84A0-4318-985A-BE7CAEB1B5F3}"/>
    <cellStyle name="Normální 7 3 6 3 3 2" xfId="26053" xr:uid="{281502E9-EE27-4984-85AC-CEACC36BC6A0}"/>
    <cellStyle name="Normální 7 3 6 3 4" xfId="11680" xr:uid="{69A1500A-FDB1-499A-835F-7DBD2D3E0925}"/>
    <cellStyle name="Normální 7 3 6 3 4 2" xfId="29046" xr:uid="{A933603E-8E98-4638-99AA-537CBFDFB4EC}"/>
    <cellStyle name="Normální 7 3 6 3 5" xfId="14739" xr:uid="{F445DFE0-13B3-4781-8273-1F7640FE54FD}"/>
    <cellStyle name="Normální 7 3 6 3 5 2" xfId="32039" xr:uid="{4821F09C-347D-4CA2-AC25-9113F36233DB}"/>
    <cellStyle name="Normální 7 3 6 3 6" xfId="20773" xr:uid="{5BC44A2B-14C5-4BDB-8DF0-97B82EFDA914}"/>
    <cellStyle name="Normální 7 3 6 4" xfId="6028" xr:uid="{0EE178A4-A34C-4CD8-BB94-3B6F88BD4222}"/>
    <cellStyle name="Normální 7 3 6 4 2" xfId="9224" xr:uid="{677FBC02-DC92-405C-A448-7B1163A8B470}"/>
    <cellStyle name="Normální 7 3 6 4 2 2" xfId="18973" xr:uid="{12051E76-A0AE-44C6-8CB6-11948353310E}"/>
    <cellStyle name="Normální 7 3 6 4 2 3" xfId="26654" xr:uid="{959D5AB8-1B0D-4CDD-98EA-2E3D39E2A364}"/>
    <cellStyle name="Normální 7 3 6 4 3" xfId="12282" xr:uid="{988CA3FF-E058-4C28-8306-2A7607469DFE}"/>
    <cellStyle name="Normální 7 3 6 4 3 2" xfId="29648" xr:uid="{AECFF2B8-4053-490A-927A-76F8B3A3C098}"/>
    <cellStyle name="Normální 7 3 6 4 4" xfId="15340" xr:uid="{236CAAC6-1ED2-449E-95EC-3EFDAD18CC6E}"/>
    <cellStyle name="Normální 7 3 6 4 4 2" xfId="32640" xr:uid="{5E3DE730-8332-4A59-803D-2E034189E494}"/>
    <cellStyle name="Normální 7 3 6 4 5" xfId="23653" xr:uid="{1A3CE5E3-5B15-41E6-B5CF-97F6BA0D7345}"/>
    <cellStyle name="Normální 7 3 6 5" xfId="6634" xr:uid="{14F45E9E-ED4F-4BAA-B33E-6188303B292C}"/>
    <cellStyle name="Normální 7 3 6 5 2" xfId="9823" xr:uid="{316957A4-B444-40BB-9905-807A2AA1EA26}"/>
    <cellStyle name="Normální 7 3 6 5 2 2" xfId="18974" xr:uid="{EFB1A55B-18D6-481C-85FB-6BDB387DDE4F}"/>
    <cellStyle name="Normální 7 3 6 5 2 3" xfId="27253" xr:uid="{EFBEA60C-80EB-4D59-A1E2-8A6D8D9A39AF}"/>
    <cellStyle name="Normální 7 3 6 5 3" xfId="12881" xr:uid="{41003E6F-BFB6-43FE-A272-EC1DD31145EB}"/>
    <cellStyle name="Normální 7 3 6 5 3 2" xfId="30247" xr:uid="{9615AD55-0EA6-43FE-A1C6-AF2EF928AD3D}"/>
    <cellStyle name="Normální 7 3 6 5 4" xfId="15939" xr:uid="{BBB86574-5A43-4CFF-B8A3-6741ADECC66F}"/>
    <cellStyle name="Normální 7 3 6 5 4 2" xfId="33239" xr:uid="{B47550E6-896F-40EB-B2A0-9E27BBCD95CE}"/>
    <cellStyle name="Normální 7 3 6 5 5" xfId="24252" xr:uid="{06171BEA-0C2E-445B-AF90-9F0F95E70F55}"/>
    <cellStyle name="Normální 7 3 6 6" xfId="3273" xr:uid="{3C912868-4304-4241-86C3-4CC3E9AFD541}"/>
    <cellStyle name="Normální 7 3 6 6 2" xfId="18975" xr:uid="{3DF39AC9-E8B9-434E-B932-26D744B9E092}"/>
    <cellStyle name="Normální 7 3 6 6 3" xfId="21606" xr:uid="{73CE400B-7FBC-4588-B536-9B6686E8892D}"/>
    <cellStyle name="Normální 7 3 6 7" xfId="7288" xr:uid="{3F7312F7-07A8-489A-8C8A-8B0DF51BC8B8}"/>
    <cellStyle name="Normální 7 3 6 7 2" xfId="18970" xr:uid="{DF10BAFA-3A22-4ECE-8E34-E4575C56950C}"/>
    <cellStyle name="Normální 7 3 6 7 3" xfId="24727" xr:uid="{F44933F3-0717-4A15-B713-A36E3FF936F7}"/>
    <cellStyle name="Normální 7 3 6 8" xfId="10339" xr:uid="{59C8C9B4-5D3E-4174-8B8D-D2BB3727BDA5}"/>
    <cellStyle name="Normální 7 3 6 8 2" xfId="19652" xr:uid="{B342843A-1EDC-42C8-ABBD-66B57048F287}"/>
    <cellStyle name="Normální 7 3 6 8 2 2" xfId="35479" xr:uid="{5208ED78-A4F8-4A95-ADC5-E696035271AA}"/>
    <cellStyle name="Normální 7 3 6 8 3" xfId="27719" xr:uid="{C798ABFE-EF3E-4D33-8410-59D8F30DAED6}"/>
    <cellStyle name="Normální 7 3 6 9" xfId="13409" xr:uid="{D9A5F941-840C-4015-AE5D-1D00CA42A624}"/>
    <cellStyle name="Normální 7 3 6 9 2" xfId="30714" xr:uid="{61B2FD03-1A07-4B66-8C4F-D3DDC53D91D0}"/>
    <cellStyle name="Normální 7 3 7" xfId="1331" xr:uid="{3D0AECC8-AD51-4A60-A8FE-BCB2FDC46418}"/>
    <cellStyle name="Normální 7 3 7 10" xfId="20296" xr:uid="{5F75B3DE-3E89-431C-92AC-3341DB0548C5}"/>
    <cellStyle name="Normální 7 3 7 2" xfId="1628" xr:uid="{8D25F14F-3101-405B-99B4-4F9EC185E32B}"/>
    <cellStyle name="Normální 7 3 7 2 2" xfId="2179" xr:uid="{1E1F3481-59E8-4624-8457-1580D28DF3B0}"/>
    <cellStyle name="Normální 7 3 7 2 2 2" xfId="18977" xr:uid="{9E8EAA22-E0FC-4DF3-9F81-3B69F7B721C1}"/>
    <cellStyle name="Normální 7 3 7 2 2 3" xfId="21064" xr:uid="{AD8C09F6-98A9-49DF-AB3F-2257D0A2CDA9}"/>
    <cellStyle name="Normální 7 3 7 2 3" xfId="4657" xr:uid="{2405A076-F640-483F-9D5B-37DADF659943}"/>
    <cellStyle name="Normální 7 3 7 2 3 2" xfId="22340" xr:uid="{8DABCFF0-6E9D-48B5-AA2F-E845AAA67E8C}"/>
    <cellStyle name="Normální 7 3 7 2 4" xfId="7960" xr:uid="{4B7A8346-C770-4BCF-8F4C-F18516F6B04A}"/>
    <cellStyle name="Normální 7 3 7 2 4 2" xfId="25391" xr:uid="{05CF4667-DE03-4985-84DF-973143967B0E}"/>
    <cellStyle name="Normální 7 3 7 2 5" xfId="11016" xr:uid="{741B5714-2F9A-4548-AD08-01E706517F3B}"/>
    <cellStyle name="Normální 7 3 7 2 5 2" xfId="28384" xr:uid="{5B65E8C9-D806-4540-8033-109F7A860458}"/>
    <cellStyle name="Normální 7 3 7 2 6" xfId="14077" xr:uid="{A5F5988A-4985-435F-A741-F3ED39221F21}"/>
    <cellStyle name="Normální 7 3 7 2 6 2" xfId="31377" xr:uid="{2FD4DC0D-B32A-411F-A419-498E56BFDFDC}"/>
    <cellStyle name="Normální 7 3 7 2 7" xfId="20552" xr:uid="{8DC13E15-2A70-4B94-9602-BB50A10C5FAB}"/>
    <cellStyle name="Normální 7 3 7 3" xfId="1922" xr:uid="{E58ECA32-30E1-4A63-94AC-7F1122487E31}"/>
    <cellStyle name="Normální 7 3 7 3 2" xfId="5400" xr:uid="{776F561B-EF42-4F90-8688-2FD1DC9ED975}"/>
    <cellStyle name="Normální 7 3 7 3 2 2" xfId="18978" xr:uid="{F3E784B5-54F4-4A7E-972F-99ACD536F101}"/>
    <cellStyle name="Normální 7 3 7 3 2 3" xfId="23053" xr:uid="{35C2CD9E-AA08-4C05-BE02-3B1DFA8085F1}"/>
    <cellStyle name="Normální 7 3 7 3 3" xfId="8623" xr:uid="{29E2D0BD-CF2C-4D69-9850-70ECBB4087FE}"/>
    <cellStyle name="Normální 7 3 7 3 3 2" xfId="26054" xr:uid="{94BFA101-B1EC-4B5B-A657-1CDE59F825BE}"/>
    <cellStyle name="Normální 7 3 7 3 4" xfId="11681" xr:uid="{74BAFBBD-1056-4C62-A0E4-2384EAD4FF1A}"/>
    <cellStyle name="Normální 7 3 7 3 4 2" xfId="29047" xr:uid="{FE2D0378-9E94-4B6D-8927-9876388F28D1}"/>
    <cellStyle name="Normální 7 3 7 3 5" xfId="14740" xr:uid="{C6CFE7E6-D09F-4881-96F0-D98FF5D57639}"/>
    <cellStyle name="Normální 7 3 7 3 5 2" xfId="32040" xr:uid="{5246F9DD-4F91-4B0C-9FF8-953E0FC12131}"/>
    <cellStyle name="Normální 7 3 7 3 6" xfId="20808" xr:uid="{DAEECAF9-2448-4E98-B6A9-C7C65470B617}"/>
    <cellStyle name="Normální 7 3 7 4" xfId="6029" xr:uid="{0889B632-BE0E-4075-8297-28602E00E450}"/>
    <cellStyle name="Normální 7 3 7 4 2" xfId="9225" xr:uid="{1F904272-CCB2-4926-8C5A-F22593299A13}"/>
    <cellStyle name="Normální 7 3 7 4 2 2" xfId="18979" xr:uid="{04195CC1-A325-4FFF-89F1-8D1FD5CED29A}"/>
    <cellStyle name="Normální 7 3 7 4 2 3" xfId="26655" xr:uid="{69BCA41C-1706-4C95-8F34-4F9F5786AEA1}"/>
    <cellStyle name="Normální 7 3 7 4 3" xfId="12283" xr:uid="{AAA7A9FE-CA92-47FE-98EB-72D3E4DA29AA}"/>
    <cellStyle name="Normální 7 3 7 4 3 2" xfId="29649" xr:uid="{C6283DF2-9D1F-4118-884C-F12CE09A4845}"/>
    <cellStyle name="Normální 7 3 7 4 4" xfId="15341" xr:uid="{E01D97D5-2EA3-456C-869E-39A4523ABEAC}"/>
    <cellStyle name="Normální 7 3 7 4 4 2" xfId="32641" xr:uid="{DB6B0785-9D6F-4328-8DB5-C97B64DD1A58}"/>
    <cellStyle name="Normální 7 3 7 4 5" xfId="23654" xr:uid="{CC8949F9-7B5D-4F5C-ACC2-3A45584FB059}"/>
    <cellStyle name="Normální 7 3 7 5" xfId="6635" xr:uid="{A60D1164-7D6F-4C04-A88B-46145C428ECC}"/>
    <cellStyle name="Normální 7 3 7 5 2" xfId="9824" xr:uid="{BCE224A8-0568-48FE-81C1-C5417FADCB2C}"/>
    <cellStyle name="Normální 7 3 7 5 2 2" xfId="18980" xr:uid="{ED5D782B-CFE0-4E75-B8E4-0FB8CAAC27B8}"/>
    <cellStyle name="Normální 7 3 7 5 2 3" xfId="27254" xr:uid="{CE8F6F3A-4410-4A8E-9F8A-8675D9DCA77E}"/>
    <cellStyle name="Normální 7 3 7 5 3" xfId="12882" xr:uid="{D563BAA4-BCE8-497C-A6F9-C8A5882E95D9}"/>
    <cellStyle name="Normální 7 3 7 5 3 2" xfId="30248" xr:uid="{5B95BDBC-A28C-4D20-BF32-EB5AD40C4F3F}"/>
    <cellStyle name="Normální 7 3 7 5 4" xfId="15940" xr:uid="{39AC9CDA-9CF9-4633-82DC-949A986DDEE2}"/>
    <cellStyle name="Normální 7 3 7 5 4 2" xfId="33240" xr:uid="{8E197258-DE92-46C9-9CAE-DBBA6AA36851}"/>
    <cellStyle name="Normální 7 3 7 5 5" xfId="24253" xr:uid="{19831B47-8D7A-41A9-A603-D420977BEFF3}"/>
    <cellStyle name="Normální 7 3 7 6" xfId="3314" xr:uid="{194553EA-A584-49E4-A29B-C2B8ED41C2E0}"/>
    <cellStyle name="Normální 7 3 7 6 2" xfId="18981" xr:uid="{7DA2B998-42F5-47AC-90E5-9CE8E0CCF04A}"/>
    <cellStyle name="Normální 7 3 7 6 3" xfId="21642" xr:uid="{C08A412B-24F8-4FB6-9567-E8AF7720692F}"/>
    <cellStyle name="Normální 7 3 7 7" xfId="7324" xr:uid="{7D46CB92-72C8-4386-94E8-F732DFB0C8E9}"/>
    <cellStyle name="Normální 7 3 7 7 2" xfId="18976" xr:uid="{05144A15-387F-49EB-8CAB-2F657CA62722}"/>
    <cellStyle name="Normální 7 3 7 7 3" xfId="24763" xr:uid="{BE90625A-FEF7-49C6-8D21-38D8E9D43C5C}"/>
    <cellStyle name="Normální 7 3 7 8" xfId="10375" xr:uid="{C8D393B2-8B57-4D8E-8179-E0EF45F4DF2F}"/>
    <cellStyle name="Normální 7 3 7 8 2" xfId="19653" xr:uid="{E462A516-3951-412D-BC46-746DD2AD4DE1}"/>
    <cellStyle name="Normální 7 3 7 8 2 2" xfId="35480" xr:uid="{CC59A4A4-9E8D-4055-B7E2-5B239F555433}"/>
    <cellStyle name="Normální 7 3 7 8 3" xfId="27755" xr:uid="{758BBB3C-B9C8-4B38-B46E-94862313CF68}"/>
    <cellStyle name="Normální 7 3 7 9" xfId="13445" xr:uid="{092656BF-1D6D-48D6-A9F9-EE064277D5C0}"/>
    <cellStyle name="Normální 7 3 7 9 2" xfId="30750" xr:uid="{02EDCAB8-7461-4D65-80EC-B0F375856292}"/>
    <cellStyle name="Normální 7 3 8" xfId="1382" xr:uid="{EA621258-4015-4DF3-9981-DCA19A34F3D0}"/>
    <cellStyle name="Normální 7 3 8 10" xfId="20329" xr:uid="{39CAA382-46A4-4EF7-904D-80ACA7E3EFCE}"/>
    <cellStyle name="Normální 7 3 8 2" xfId="1955" xr:uid="{2D7CBC24-BD5D-45BF-AE38-A212F75732C7}"/>
    <cellStyle name="Normální 7 3 8 2 2" xfId="4738" xr:uid="{05E7F749-A3C4-4516-B061-86471168A726}"/>
    <cellStyle name="Normální 7 3 8 2 2 2" xfId="18983" xr:uid="{0DEF5A88-F967-46E3-BD3A-7F90E0B58779}"/>
    <cellStyle name="Normální 7 3 8 2 2 3" xfId="22421" xr:uid="{877C4351-8532-494E-B2E1-3C56AA4D9097}"/>
    <cellStyle name="Normální 7 3 8 2 3" xfId="8041" xr:uid="{A37118C5-2171-4CFC-8F03-53DFB26D2AF8}"/>
    <cellStyle name="Normální 7 3 8 2 3 2" xfId="25472" xr:uid="{C2821B00-1CFA-4B2A-9F04-72A78026C513}"/>
    <cellStyle name="Normální 7 3 8 2 4" xfId="11097" xr:uid="{5BE2AFBA-0108-4312-8A47-43F0F37470BE}"/>
    <cellStyle name="Normální 7 3 8 2 4 2" xfId="28465" xr:uid="{83B02CC9-1D53-4C6E-9CB4-DAB8B5AF407C}"/>
    <cellStyle name="Normální 7 3 8 2 5" xfId="14158" xr:uid="{9A0FCB7F-EFF1-4C52-9190-B0A2BB9175FC}"/>
    <cellStyle name="Normální 7 3 8 2 5 2" xfId="31458" xr:uid="{3A1D5C94-0B28-4A5D-AE62-FEA3358262DF}"/>
    <cellStyle name="Normální 7 3 8 2 6" xfId="20841" xr:uid="{B06A99AD-8767-4F91-813F-D2678B71C1ED}"/>
    <cellStyle name="Normální 7 3 8 3" xfId="5401" xr:uid="{11CCC74D-418F-495D-9379-9CAD87E24A2D}"/>
    <cellStyle name="Normální 7 3 8 3 2" xfId="8624" xr:uid="{0160AD26-8DA2-4854-BF5B-F004206A4DF0}"/>
    <cellStyle name="Normální 7 3 8 3 2 2" xfId="18984" xr:uid="{0BC19842-7EB1-48CD-87BF-B07D9C8C5BA9}"/>
    <cellStyle name="Normální 7 3 8 3 2 3" xfId="26055" xr:uid="{FD992E1F-D257-40DC-A5D3-1E163AE2BD05}"/>
    <cellStyle name="Normální 7 3 8 3 3" xfId="11682" xr:uid="{F2A529E2-AFED-41EE-9556-CF6F902F8392}"/>
    <cellStyle name="Normální 7 3 8 3 3 2" xfId="29048" xr:uid="{A6EADF01-BBE7-4186-88A7-85AD294D7861}"/>
    <cellStyle name="Normální 7 3 8 3 4" xfId="14741" xr:uid="{3FEA823C-F1AF-4701-95B5-9EA60B3C1938}"/>
    <cellStyle name="Normální 7 3 8 3 4 2" xfId="32041" xr:uid="{DBC893F5-52AB-4180-9DA5-7E55109DD9DA}"/>
    <cellStyle name="Normální 7 3 8 3 5" xfId="23054" xr:uid="{8F6554E3-7BB9-49D9-9AC0-A1D5C341FCCD}"/>
    <cellStyle name="Normální 7 3 8 4" xfId="6030" xr:uid="{BC8CDC4A-0630-420F-B546-6E952F9D33D4}"/>
    <cellStyle name="Normální 7 3 8 4 2" xfId="9226" xr:uid="{A33F9640-4B48-4A16-BADE-8440E4B56AA9}"/>
    <cellStyle name="Normální 7 3 8 4 2 2" xfId="18985" xr:uid="{BAA98E35-8CCA-4353-BF2F-40A44A918730}"/>
    <cellStyle name="Normální 7 3 8 4 2 3" xfId="26656" xr:uid="{F6B02576-ECF9-4BAE-9A4E-DC7C0236699D}"/>
    <cellStyle name="Normální 7 3 8 4 3" xfId="12284" xr:uid="{D12DD728-A0FC-4001-9386-F5F5215F8DBD}"/>
    <cellStyle name="Normální 7 3 8 4 3 2" xfId="29650" xr:uid="{788A3871-C7B3-4EC8-B6DE-8620CB5F9F19}"/>
    <cellStyle name="Normální 7 3 8 4 4" xfId="15342" xr:uid="{D58DB0AE-C583-4F96-B4E3-88FC5BCAF5B7}"/>
    <cellStyle name="Normální 7 3 8 4 4 2" xfId="32642" xr:uid="{09E87994-5AF5-487A-9A40-2E843E02AF36}"/>
    <cellStyle name="Normální 7 3 8 4 5" xfId="23655" xr:uid="{AD6C4193-4EC8-490D-9303-C18F2C48175D}"/>
    <cellStyle name="Normální 7 3 8 5" xfId="6636" xr:uid="{40677B76-920A-486D-B10A-703D335568C9}"/>
    <cellStyle name="Normální 7 3 8 5 2" xfId="9825" xr:uid="{CD0BA6A8-BA09-449B-8259-DDCDD5E6D8F5}"/>
    <cellStyle name="Normální 7 3 8 5 2 2" xfId="18986" xr:uid="{01569415-4F6C-46B8-A52E-64068FA7DA6A}"/>
    <cellStyle name="Normální 7 3 8 5 2 3" xfId="27255" xr:uid="{C2B2F4DA-DEC1-4CD8-969D-4C530037D6A8}"/>
    <cellStyle name="Normální 7 3 8 5 3" xfId="12883" xr:uid="{5294D27C-D8FA-4476-9C7A-21987901B970}"/>
    <cellStyle name="Normální 7 3 8 5 3 2" xfId="30249" xr:uid="{6906728A-BC78-444D-B9E0-D8340C7737B5}"/>
    <cellStyle name="Normální 7 3 8 5 4" xfId="15941" xr:uid="{76A90821-2DA5-4A06-A13B-24DC3776D2D4}"/>
    <cellStyle name="Normální 7 3 8 5 4 2" xfId="33241" xr:uid="{70FBD866-6BD6-4AFF-9546-55B09D8DD4A3}"/>
    <cellStyle name="Normální 7 3 8 5 5" xfId="24254" xr:uid="{2D6B4125-138C-4E14-80E9-6B378928D671}"/>
    <cellStyle name="Normální 7 3 8 6" xfId="3466" xr:uid="{72DEFF7A-DCE9-4CBA-962D-FD4796C19781}"/>
    <cellStyle name="Normální 7 3 8 6 2" xfId="18987" xr:uid="{C6BD3500-7D12-4D43-8A50-D8FEF6F8E3A2}"/>
    <cellStyle name="Normální 7 3 8 6 3" xfId="21723" xr:uid="{BF837984-2182-4755-B548-1B0BC31736E5}"/>
    <cellStyle name="Normální 7 3 8 7" xfId="7405" xr:uid="{4AE758D6-9F25-48FE-9BD2-D8BA5265A44A}"/>
    <cellStyle name="Normální 7 3 8 7 2" xfId="18982" xr:uid="{A4F15C60-40DD-4B54-8D1D-598EE2D6115A}"/>
    <cellStyle name="Normální 7 3 8 7 3" xfId="24844" xr:uid="{C7087B17-B98C-4E20-98DC-89A4D72E0BB9}"/>
    <cellStyle name="Normální 7 3 8 8" xfId="10456" xr:uid="{E02F24F4-DBB7-462E-A93B-1CB5F27566E9}"/>
    <cellStyle name="Normální 7 3 8 8 2" xfId="19654" xr:uid="{D0D860E4-7514-428D-9EDC-5CE91D3BD30F}"/>
    <cellStyle name="Normální 7 3 8 8 2 2" xfId="35481" xr:uid="{51221729-2463-456B-8FF7-9CA63A466460}"/>
    <cellStyle name="Normální 7 3 8 8 3" xfId="27836" xr:uid="{C9797B6F-41EB-4A2F-9107-F3A3B10AB3C6}"/>
    <cellStyle name="Normální 7 3 8 9" xfId="13526" xr:uid="{EB43E630-F82F-4AB8-9F7B-A9A63AE453AD}"/>
    <cellStyle name="Normální 7 3 8 9 2" xfId="30831" xr:uid="{F8B3ED07-76DB-4C6C-8F1F-78AFB8883A47}"/>
    <cellStyle name="Normální 7 3 9" xfId="802" xr:uid="{D092130A-FA0B-44B8-8E2E-85289AD9A7EA}"/>
    <cellStyle name="Normální 7 3 9 2" xfId="4175" xr:uid="{FA2BAD32-1313-4BCF-9700-BFBF6F45965E}"/>
    <cellStyle name="Normální 7 3 9 2 2" xfId="18988" xr:uid="{61BBEB26-7200-40F4-95C0-FD5AB0AF8223}"/>
    <cellStyle name="Normální 7 3 9 2 3" xfId="21937" xr:uid="{B942B604-FDEA-4B02-A0A0-B2965E2C38FC}"/>
    <cellStyle name="Normální 7 3 9 3" xfId="7571" xr:uid="{47FBF037-ED19-43B9-B0CA-A15DA7762DE5}"/>
    <cellStyle name="Normální 7 3 9 3 2" xfId="25002" xr:uid="{188BE865-CE4E-49F4-A8C0-96F97027D801}"/>
    <cellStyle name="Normální 7 3 9 4" xfId="10627" xr:uid="{3E516E51-A8B8-4C0B-B64C-3CBFAEC3A8FB}"/>
    <cellStyle name="Normální 7 3 9 4 2" xfId="27995" xr:uid="{D4C46C12-1BEB-44C7-8B52-8C4136159CA4}"/>
    <cellStyle name="Normální 7 3 9 5" xfId="13688" xr:uid="{DE21C732-CA64-466D-B94B-31ABFA864599}"/>
    <cellStyle name="Normální 7 3 9 5 2" xfId="30988" xr:uid="{CE13D65B-209C-445E-AE51-576DDD511870}"/>
    <cellStyle name="Normální 7 3 9 6" xfId="20034" xr:uid="{77BD9BAD-75F1-4833-8573-197ABB621297}"/>
    <cellStyle name="Normální 7 4" xfId="389" xr:uid="{B005974A-8814-41FB-8B55-BDEF60183955}"/>
    <cellStyle name="Normální 7 4 10" xfId="10018" xr:uid="{B7435E69-7AC0-495B-AC56-5FA2A1254BA2}"/>
    <cellStyle name="Normální 7 4 10 2" xfId="19655" xr:uid="{AD3621B6-1E99-43D3-9645-64A1913FAC43}"/>
    <cellStyle name="Normální 7 4 10 2 2" xfId="35482" xr:uid="{7DD8FD15-C1D1-4B90-B41C-B39A88B64C1C}"/>
    <cellStyle name="Normální 7 4 10 3" xfId="27419" xr:uid="{1E6EA0CB-267B-4411-8D2A-05B43B6BA167}"/>
    <cellStyle name="Normální 7 4 11" xfId="13104" xr:uid="{41CD8B22-84E5-474E-9577-CCB2737F22E6}"/>
    <cellStyle name="Normální 7 4 11 2" xfId="30417" xr:uid="{16EBEE4C-F2B6-43D4-A350-505EA9E700A8}"/>
    <cellStyle name="Normální 7 4 12" xfId="20119" xr:uid="{FE723E77-F070-4219-AFD1-28B5A3F037E3}"/>
    <cellStyle name="Normální 7 4 13" xfId="35909" xr:uid="{FB30137C-1440-4881-B357-D8D24B095FE1}"/>
    <cellStyle name="Normální 7 4 2" xfId="1428" xr:uid="{22DE745F-5A7F-44AC-8B4A-76AF516FDDD5}"/>
    <cellStyle name="Normální 7 4 2 10" xfId="13255" xr:uid="{01182E85-3EC5-442B-B1C8-ADC952530A3D}"/>
    <cellStyle name="Normální 7 4 2 10 2" xfId="30560" xr:uid="{0A2D4602-8B92-4736-B0B9-E00E168B5844}"/>
    <cellStyle name="Normální 7 4 2 11" xfId="20375" xr:uid="{66A8F89A-DF5F-4D87-A6AC-6ADFCFAF8304}"/>
    <cellStyle name="Normální 7 4 2 2" xfId="2001" xr:uid="{D7729C70-9224-43EE-8EBB-C78C46604B7D}"/>
    <cellStyle name="Normální 7 4 2 2 10" xfId="20887" xr:uid="{D983356E-90DD-43AB-AC67-424422339356}"/>
    <cellStyle name="Normální 7 4 2 2 2" xfId="4798" xr:uid="{55E1ED1C-E906-492A-9D37-1531835DA006}"/>
    <cellStyle name="Normální 7 4 2 2 2 2" xfId="8099" xr:uid="{060AD4A8-C4C1-4839-BC6E-9E6A19E69C0E}"/>
    <cellStyle name="Normální 7 4 2 2 2 2 2" xfId="18992" xr:uid="{24BBB0F3-AF63-4577-9BAD-B2F281348BD0}"/>
    <cellStyle name="Normální 7 4 2 2 2 2 3" xfId="25530" xr:uid="{DD956652-A8A0-45E5-B9C0-C72BC6502B79}"/>
    <cellStyle name="Normální 7 4 2 2 2 3" xfId="11155" xr:uid="{7B7064C5-F3D3-4CD5-8014-903B7E11A7FD}"/>
    <cellStyle name="Normální 7 4 2 2 2 3 2" xfId="28523" xr:uid="{F3231876-D94B-476E-B748-33F22D48F3B3}"/>
    <cellStyle name="Normální 7 4 2 2 2 4" xfId="14216" xr:uid="{B1B33833-EFAF-48FE-A428-03D88F8F66B1}"/>
    <cellStyle name="Normální 7 4 2 2 2 4 2" xfId="31516" xr:uid="{2C1A7567-E860-4C7B-AF05-D36D2B262B21}"/>
    <cellStyle name="Normální 7 4 2 2 2 5" xfId="22479" xr:uid="{69B86F7C-B9E2-4A5B-8316-839FC264DFFE}"/>
    <cellStyle name="Normální 7 4 2 2 3" xfId="5404" xr:uid="{22914545-7611-46AB-A8B8-A0917181A4E4}"/>
    <cellStyle name="Normální 7 4 2 2 3 2" xfId="8627" xr:uid="{49205EFE-DCDE-44D1-B6F5-69E0BBDBAC1C}"/>
    <cellStyle name="Normální 7 4 2 2 3 2 2" xfId="18993" xr:uid="{DBBA90C5-6AA2-4DA1-81DF-81694DA7367B}"/>
    <cellStyle name="Normální 7 4 2 2 3 2 3" xfId="26058" xr:uid="{1DDA4E52-A44E-4B24-9FD3-5D3C15376EB4}"/>
    <cellStyle name="Normální 7 4 2 2 3 3" xfId="11685" xr:uid="{BBDDDB7A-A3BD-46A5-B4C6-70C193F34BEF}"/>
    <cellStyle name="Normální 7 4 2 2 3 3 2" xfId="29051" xr:uid="{9AADF442-9EE5-44D8-A534-8BC694EAE43A}"/>
    <cellStyle name="Normální 7 4 2 2 3 4" xfId="14744" xr:uid="{75709155-4B70-47E9-B84A-64F34C398F38}"/>
    <cellStyle name="Normální 7 4 2 2 3 4 2" xfId="32044" xr:uid="{C12D604B-A982-4717-9DF6-D292B746CF17}"/>
    <cellStyle name="Normální 7 4 2 2 3 5" xfId="23057" xr:uid="{F0744931-306E-4A16-98AE-1D46154AF6E1}"/>
    <cellStyle name="Normální 7 4 2 2 4" xfId="6033" xr:uid="{7C4852E7-DA4C-40DF-8451-B2A4FA890689}"/>
    <cellStyle name="Normální 7 4 2 2 4 2" xfId="9229" xr:uid="{40D915ED-11B6-49AC-96BE-DFDA1F70DCF7}"/>
    <cellStyle name="Normální 7 4 2 2 4 2 2" xfId="18994" xr:uid="{B82E8CF8-E161-4F0B-9F48-BDE3B65C56A9}"/>
    <cellStyle name="Normální 7 4 2 2 4 2 3" xfId="26659" xr:uid="{A78C87B5-62A9-42CE-981B-D436E121DC8C}"/>
    <cellStyle name="Normální 7 4 2 2 4 3" xfId="12287" xr:uid="{DF5290AF-2B84-459D-8B02-B670F3CDBFE9}"/>
    <cellStyle name="Normální 7 4 2 2 4 3 2" xfId="29653" xr:uid="{2A7E6D32-6CB5-412B-8810-0C25DC0A881E}"/>
    <cellStyle name="Normální 7 4 2 2 4 4" xfId="15345" xr:uid="{00E6BFE8-054E-434C-A260-5A9878A13F35}"/>
    <cellStyle name="Normální 7 4 2 2 4 4 2" xfId="32645" xr:uid="{12FD18B4-BF99-44E9-8DBE-882A67A0023C}"/>
    <cellStyle name="Normální 7 4 2 2 4 5" xfId="23658" xr:uid="{CAC42EAE-4C65-4C58-B2FA-58A6F61CCA52}"/>
    <cellStyle name="Normální 7 4 2 2 5" xfId="6639" xr:uid="{706691FD-5042-4033-9151-6A1D0F98B107}"/>
    <cellStyle name="Normální 7 4 2 2 5 2" xfId="9828" xr:uid="{DC191582-0B92-4FBD-AB35-12B966CA6B50}"/>
    <cellStyle name="Normální 7 4 2 2 5 2 2" xfId="18995" xr:uid="{E4CE789A-F242-4802-B026-BE1E31E19F8E}"/>
    <cellStyle name="Normální 7 4 2 2 5 2 3" xfId="27258" xr:uid="{27B768A9-1572-4118-A8E7-EEB3CDE43564}"/>
    <cellStyle name="Normální 7 4 2 2 5 3" xfId="12886" xr:uid="{9E045F24-6234-48EB-A9C7-06D48879B17C}"/>
    <cellStyle name="Normální 7 4 2 2 5 3 2" xfId="30252" xr:uid="{882F79A9-2374-40E0-BA65-B0C25A9E31E7}"/>
    <cellStyle name="Normální 7 4 2 2 5 4" xfId="15944" xr:uid="{10488CB8-1315-44D7-9CAD-B06818D8516F}"/>
    <cellStyle name="Normální 7 4 2 2 5 4 2" xfId="33244" xr:uid="{CAD2C5BB-0C6D-4552-8085-6E3831950A43}"/>
    <cellStyle name="Normální 7 4 2 2 5 5" xfId="24257" xr:uid="{A08B2FC4-D568-483B-AAED-1D48D2848C2D}"/>
    <cellStyle name="Normální 7 4 2 2 6" xfId="3640" xr:uid="{01E4EA27-2DEE-4A75-8C82-BE3DBF6A0370}"/>
    <cellStyle name="Normální 7 4 2 2 6 2" xfId="18991" xr:uid="{A95B2F5C-42AA-49FB-BEDD-8FFDB9ED1CAB}"/>
    <cellStyle name="Normální 7 4 2 2 6 3" xfId="21815" xr:uid="{994F3D9C-FA74-42AB-87E7-B517180F3C8D}"/>
    <cellStyle name="Normální 7 4 2 2 7" xfId="7466" xr:uid="{0E2C62AE-2563-49C4-B53E-4AFE18278521}"/>
    <cellStyle name="Normální 7 4 2 2 7 2" xfId="19657" xr:uid="{6B72BEF0-F8F7-4E53-9F77-DB31087B71CE}"/>
    <cellStyle name="Normální 7 4 2 2 7 2 2" xfId="35484" xr:uid="{84785D69-1606-48CA-B7FF-09C3525CC601}"/>
    <cellStyle name="Normální 7 4 2 2 7 3" xfId="24904" xr:uid="{C1056F3B-AE99-4C2C-A73F-4B020D280850}"/>
    <cellStyle name="Normální 7 4 2 2 8" xfId="10518" xr:uid="{CB12E1B5-04A1-4C15-BD84-5E2755B7D806}"/>
    <cellStyle name="Normální 7 4 2 2 8 2" xfId="27896" xr:uid="{E27A9E1E-BF8E-45E8-B8CC-F8EEDD8A8BB7}"/>
    <cellStyle name="Normální 7 4 2 2 9" xfId="13584" xr:uid="{A22C7048-E094-4742-936F-BBE309F9439C}"/>
    <cellStyle name="Normální 7 4 2 2 9 2" xfId="30889" xr:uid="{38EF3DE4-DEC6-47E0-BB65-A91522F78033}"/>
    <cellStyle name="Normální 7 4 2 3" xfId="4464" xr:uid="{2689AAE1-F7BA-4A78-BDCD-1532B5032329}"/>
    <cellStyle name="Normální 7 4 2 3 2" xfId="7770" xr:uid="{B864A8D7-07B8-4A4F-A5E9-649006DE2D9E}"/>
    <cellStyle name="Normální 7 4 2 3 2 2" xfId="18996" xr:uid="{9E81F9EB-AE63-4DB8-B951-B5365E83297B}"/>
    <cellStyle name="Normální 7 4 2 3 2 3" xfId="25201" xr:uid="{41699D90-C4E2-4231-9F26-0BC673D623F0}"/>
    <cellStyle name="Normální 7 4 2 3 3" xfId="10826" xr:uid="{6005782A-8749-448E-82A0-63D0FEB667E7}"/>
    <cellStyle name="Normální 7 4 2 3 3 2" xfId="28194" xr:uid="{BFC2D3DF-A218-4512-9F4E-11D781828423}"/>
    <cellStyle name="Normální 7 4 2 3 4" xfId="13887" xr:uid="{7CBA1713-73A6-4889-8C8C-835D37F4A49E}"/>
    <cellStyle name="Normální 7 4 2 3 4 2" xfId="31187" xr:uid="{E9075C4C-6257-4741-B6A8-DA49A9382B42}"/>
    <cellStyle name="Normální 7 4 2 3 5" xfId="22147" xr:uid="{962F83EB-AB7E-46F9-B6EF-2BED60BEB96D}"/>
    <cellStyle name="Normální 7 4 2 4" xfId="5403" xr:uid="{C075992C-A2E0-4846-BE4A-4C9BECC20C30}"/>
    <cellStyle name="Normální 7 4 2 4 2" xfId="8626" xr:uid="{F5DCC8FA-388D-457A-874C-F82F6F92A81F}"/>
    <cellStyle name="Normální 7 4 2 4 2 2" xfId="18997" xr:uid="{9B847668-2EDD-4E76-9CBD-181817AB8B44}"/>
    <cellStyle name="Normální 7 4 2 4 2 3" xfId="26057" xr:uid="{BB0B86F0-0966-45DF-8D06-73EDB5850A44}"/>
    <cellStyle name="Normální 7 4 2 4 3" xfId="11684" xr:uid="{8B9F8AF5-043D-4086-855A-ECA5301DE8FA}"/>
    <cellStyle name="Normální 7 4 2 4 3 2" xfId="29050" xr:uid="{C58C52B4-A15B-476A-89CB-54B98E27C615}"/>
    <cellStyle name="Normální 7 4 2 4 4" xfId="14743" xr:uid="{1DDE2C95-7EB2-411E-8D7E-2E11367C7C9D}"/>
    <cellStyle name="Normální 7 4 2 4 4 2" xfId="32043" xr:uid="{7EDA6347-C7AC-4DAF-80E0-510C8C85C578}"/>
    <cellStyle name="Normální 7 4 2 4 5" xfId="23056" xr:uid="{96D53558-E713-4E38-8A42-EFB09511F028}"/>
    <cellStyle name="Normální 7 4 2 5" xfId="6032" xr:uid="{2D8D696F-29DD-4342-95FE-8257F8F8BC69}"/>
    <cellStyle name="Normální 7 4 2 5 2" xfId="9228" xr:uid="{7A55034D-DB88-4423-AF99-31C82E0838B6}"/>
    <cellStyle name="Normální 7 4 2 5 2 2" xfId="18998" xr:uid="{A40133BE-0490-404C-A2B8-BBB8BFC0DA4A}"/>
    <cellStyle name="Normální 7 4 2 5 2 3" xfId="26658" xr:uid="{876B11DE-379E-46E3-9E87-F0A6FD077E0E}"/>
    <cellStyle name="Normální 7 4 2 5 3" xfId="12286" xr:uid="{D6D177F8-11CD-4C70-B68A-358667EEDF68}"/>
    <cellStyle name="Normální 7 4 2 5 3 2" xfId="29652" xr:uid="{7BE520FC-DCAF-415F-8895-BED650B102BC}"/>
    <cellStyle name="Normální 7 4 2 5 4" xfId="15344" xr:uid="{3485CA83-93BD-4FF2-8E5A-A611B1DED1A6}"/>
    <cellStyle name="Normální 7 4 2 5 4 2" xfId="32644" xr:uid="{432A3320-66F2-40D3-A75B-634AB1494534}"/>
    <cellStyle name="Normální 7 4 2 5 5" xfId="23657" xr:uid="{3A90F0D5-1EF7-4B2F-8E8F-E74E6D00ACBF}"/>
    <cellStyle name="Normální 7 4 2 6" xfId="6638" xr:uid="{78F89A6E-38C0-4D5B-ABE4-7FFFA501CA36}"/>
    <cellStyle name="Normální 7 4 2 6 2" xfId="9827" xr:uid="{60485989-EB09-4540-A010-4C2F3BD8F7DE}"/>
    <cellStyle name="Normální 7 4 2 6 2 2" xfId="18999" xr:uid="{7B8A819C-4CDD-42F7-9529-9FF7A411A68F}"/>
    <cellStyle name="Normální 7 4 2 6 2 3" xfId="27257" xr:uid="{BD516FDF-F205-4C49-969B-5C5D252687CB}"/>
    <cellStyle name="Normální 7 4 2 6 3" xfId="12885" xr:uid="{01F6AC57-CC24-43E6-9A64-B7719C784E42}"/>
    <cellStyle name="Normální 7 4 2 6 3 2" xfId="30251" xr:uid="{658DA1A3-3999-4471-A2B0-5CFA4DDA03A4}"/>
    <cellStyle name="Normální 7 4 2 6 4" xfId="15943" xr:uid="{A29327AD-A0B7-4AA9-857E-195F45E4EB64}"/>
    <cellStyle name="Normální 7 4 2 6 4 2" xfId="33243" xr:uid="{3AD7927C-38F7-4500-A325-CF6AADFC5A36}"/>
    <cellStyle name="Normální 7 4 2 6 5" xfId="24256" xr:uid="{F2C93AD7-5754-46BA-AEFF-863E4B15A198}"/>
    <cellStyle name="Normální 7 4 2 7" xfId="3005" xr:uid="{4DC1AECC-0047-4B07-BF17-466736938966}"/>
    <cellStyle name="Normální 7 4 2 7 2" xfId="19000" xr:uid="{99066F79-8EC7-4179-9BEA-03D18AE4BD36}"/>
    <cellStyle name="Normální 7 4 2 7 3" xfId="21430" xr:uid="{2A54092A-842F-4B74-AC8A-E96CB4D6C8D4}"/>
    <cellStyle name="Normální 7 4 2 8" xfId="7131" xr:uid="{D3C16ECC-6BAB-419F-AF11-D987FA142D91}"/>
    <cellStyle name="Normální 7 4 2 8 2" xfId="18990" xr:uid="{6A47B120-7B01-4CA0-9BC7-48814BFDA99A}"/>
    <cellStyle name="Normální 7 4 2 8 3" xfId="24570" xr:uid="{0F3018E1-C5CF-4C23-880C-679371A6155E}"/>
    <cellStyle name="Normální 7 4 2 9" xfId="10178" xr:uid="{D76C26DD-FB0D-4F3E-B8E7-5ABA05482586}"/>
    <cellStyle name="Normální 7 4 2 9 2" xfId="19656" xr:uid="{E940F322-5B99-46AA-B000-10E114980747}"/>
    <cellStyle name="Normální 7 4 2 9 2 2" xfId="35483" xr:uid="{5793BDFD-50F6-4B9C-A7BA-3A1D1E97880D}"/>
    <cellStyle name="Normální 7 4 2 9 3" xfId="27562" xr:uid="{60AC751A-5FFC-4FBC-893E-6DC0011305AA}"/>
    <cellStyle name="Normální 7 4 3" xfId="1741" xr:uid="{0FA550C8-25E0-443D-9749-4F36647B20CC}"/>
    <cellStyle name="Normální 7 4 3 10" xfId="20631" xr:uid="{4E6E4810-8585-4109-BB8C-4F6F09B19011}"/>
    <cellStyle name="Normální 7 4 3 2" xfId="4797" xr:uid="{6E0384D6-79B2-4D06-BB6D-F631D35A2F81}"/>
    <cellStyle name="Normální 7 4 3 2 2" xfId="8098" xr:uid="{7AB414FE-E192-4537-A67F-80A74FB50895}"/>
    <cellStyle name="Normální 7 4 3 2 2 2" xfId="19002" xr:uid="{9764476D-B4B5-4776-AD8D-203592C3D2BB}"/>
    <cellStyle name="Normální 7 4 3 2 2 3" xfId="25529" xr:uid="{6B1233FA-2C20-45DE-B95F-E61A63595533}"/>
    <cellStyle name="Normální 7 4 3 2 3" xfId="11154" xr:uid="{1B3EEC8D-BD60-4CA8-808D-D4A885AF4F98}"/>
    <cellStyle name="Normální 7 4 3 2 3 2" xfId="28522" xr:uid="{B44FCD4F-7562-4C95-892A-C401EDD16D3A}"/>
    <cellStyle name="Normální 7 4 3 2 4" xfId="14215" xr:uid="{5E34E492-B669-452E-BBB3-B50DC1078AE2}"/>
    <cellStyle name="Normální 7 4 3 2 4 2" xfId="31515" xr:uid="{543DBAC4-1C66-4854-9098-51E3A732396A}"/>
    <cellStyle name="Normální 7 4 3 2 5" xfId="22478" xr:uid="{56C6CA84-4CE5-423C-9275-7B606F21195A}"/>
    <cellStyle name="Normální 7 4 3 3" xfId="5405" xr:uid="{BED7EBCD-5D05-4355-9DA7-90523D2C6E62}"/>
    <cellStyle name="Normální 7 4 3 3 2" xfId="8628" xr:uid="{BA4CE146-CAD8-4C9B-BB98-E2C514056E4A}"/>
    <cellStyle name="Normální 7 4 3 3 2 2" xfId="19003" xr:uid="{6254AE28-716B-4F74-860B-573CCB75868B}"/>
    <cellStyle name="Normální 7 4 3 3 2 3" xfId="26059" xr:uid="{6060D3B1-6F62-4D16-9CB6-7AB2190FEE41}"/>
    <cellStyle name="Normální 7 4 3 3 3" xfId="11686" xr:uid="{52829F09-1246-4524-B242-047D68E8A79B}"/>
    <cellStyle name="Normální 7 4 3 3 3 2" xfId="29052" xr:uid="{CE7320BD-0646-44F9-860B-E16252F4408D}"/>
    <cellStyle name="Normální 7 4 3 3 4" xfId="14745" xr:uid="{74BCB89E-11F5-4D36-9D39-751EE0C1702B}"/>
    <cellStyle name="Normální 7 4 3 3 4 2" xfId="32045" xr:uid="{B1A96D1A-619E-4B1E-BF59-5C8607B5056C}"/>
    <cellStyle name="Normální 7 4 3 3 5" xfId="23058" xr:uid="{AD9F62E6-1FF1-4420-ABA1-86D51207E2D0}"/>
    <cellStyle name="Normální 7 4 3 4" xfId="6034" xr:uid="{E6187A1E-AA85-4C9A-B1DA-50CFC0A54F0B}"/>
    <cellStyle name="Normální 7 4 3 4 2" xfId="9230" xr:uid="{CCA58113-AB18-4921-85A4-2B22957C4643}"/>
    <cellStyle name="Normální 7 4 3 4 2 2" xfId="19004" xr:uid="{CE1C1620-2FE1-4703-A785-3247D00B3DF9}"/>
    <cellStyle name="Normální 7 4 3 4 2 3" xfId="26660" xr:uid="{CE07D033-BDA5-49FC-918F-4E1D9D3314A4}"/>
    <cellStyle name="Normální 7 4 3 4 3" xfId="12288" xr:uid="{3DD2AD08-4836-43AD-B119-8A4CE3222864}"/>
    <cellStyle name="Normální 7 4 3 4 3 2" xfId="29654" xr:uid="{B77EFFD5-1F78-42AF-B1EE-16F9997F623C}"/>
    <cellStyle name="Normální 7 4 3 4 4" xfId="15346" xr:uid="{13A57EE5-5D36-4F5A-BF0C-42ABAFA679DA}"/>
    <cellStyle name="Normální 7 4 3 4 4 2" xfId="32646" xr:uid="{C8085185-995A-419E-8890-83A84F63D9C8}"/>
    <cellStyle name="Normální 7 4 3 4 5" xfId="23659" xr:uid="{DCC7D3EC-F6D9-4F3C-8F96-CD5A7C6473AE}"/>
    <cellStyle name="Normální 7 4 3 5" xfId="6640" xr:uid="{315926E9-15D2-4903-99F1-B697D2BD3000}"/>
    <cellStyle name="Normální 7 4 3 5 2" xfId="9829" xr:uid="{3F8D482C-6F01-4CE5-9B58-BC5C05ECF450}"/>
    <cellStyle name="Normální 7 4 3 5 2 2" xfId="19005" xr:uid="{566D61D2-36CD-49D7-9366-133E42599BFB}"/>
    <cellStyle name="Normální 7 4 3 5 2 3" xfId="27259" xr:uid="{3AFB3F72-9706-4CF3-BB77-6118B6B93F68}"/>
    <cellStyle name="Normální 7 4 3 5 3" xfId="12887" xr:uid="{E288F868-4296-4F2A-BCEB-A2F4C1AB84DF}"/>
    <cellStyle name="Normální 7 4 3 5 3 2" xfId="30253" xr:uid="{67A27BBA-8C32-4C3D-81DE-979930B1ADAD}"/>
    <cellStyle name="Normální 7 4 3 5 4" xfId="15945" xr:uid="{62797E12-1DB6-4E6E-AC95-D55A9EE003A9}"/>
    <cellStyle name="Normální 7 4 3 5 4 2" xfId="33245" xr:uid="{8CBD5FC4-02D8-429E-9947-7ABBADF80388}"/>
    <cellStyle name="Normální 7 4 3 5 5" xfId="24258" xr:uid="{C8726568-6B48-4A27-BFBD-8B7FF006B9EA}"/>
    <cellStyle name="Normální 7 4 3 6" xfId="3639" xr:uid="{50BCF238-CCCD-4B75-B080-C124DB911EE2}"/>
    <cellStyle name="Normální 7 4 3 6 2" xfId="19001" xr:uid="{63AA03CD-2F0D-4E0C-8433-B1943F25692F}"/>
    <cellStyle name="Normální 7 4 3 6 3" xfId="21814" xr:uid="{5011E015-222E-4A23-BC74-96811A147D39}"/>
    <cellStyle name="Normální 7 4 3 7" xfId="7465" xr:uid="{A3726699-9EE9-4B17-9645-25B5FE3128D9}"/>
    <cellStyle name="Normální 7 4 3 7 2" xfId="19658" xr:uid="{BA01AD29-6B6F-454E-877A-9A998D3EACE0}"/>
    <cellStyle name="Normální 7 4 3 7 2 2" xfId="35485" xr:uid="{04871358-7758-43A5-B703-5C44C0A9E4F9}"/>
    <cellStyle name="Normální 7 4 3 7 3" xfId="24903" xr:uid="{75B76A09-5051-4557-B3AB-16B301854FA9}"/>
    <cellStyle name="Normální 7 4 3 8" xfId="10517" xr:uid="{1E732AC6-534B-4D38-951E-D4424A67F8E0}"/>
    <cellStyle name="Normální 7 4 3 8 2" xfId="27895" xr:uid="{1ACDBDF2-2115-4074-A1AE-90FBC3E873B9}"/>
    <cellStyle name="Normální 7 4 3 9" xfId="13583" xr:uid="{2ED0215F-4C62-4E8E-ACDE-249790E6F76C}"/>
    <cellStyle name="Normální 7 4 3 9 2" xfId="30888" xr:uid="{0ACD6005-FA23-457E-9A8B-38AB0A38642E}"/>
    <cellStyle name="Normální 7 4 4" xfId="4292" xr:uid="{F9560EDE-E396-49D0-AC2E-0FDD4F1C07D2}"/>
    <cellStyle name="Normální 7 4 4 2" xfId="7639" xr:uid="{1CECF1C3-2BEC-4CF6-BEDC-85C74B62D111}"/>
    <cellStyle name="Normální 7 4 4 2 2" xfId="19006" xr:uid="{D9063BFA-66F8-4E4A-9869-B865CB46E62E}"/>
    <cellStyle name="Normální 7 4 4 2 3" xfId="25070" xr:uid="{FFBEAEF8-1DB6-4E31-B074-7E23A07C34AD}"/>
    <cellStyle name="Normální 7 4 4 3" xfId="10695" xr:uid="{88989D8C-5F39-464F-9C42-D7BE6D22B02B}"/>
    <cellStyle name="Normální 7 4 4 3 2" xfId="28063" xr:uid="{C8710420-E7A1-4210-ADCE-70CE5BCC9ACE}"/>
    <cellStyle name="Normální 7 4 4 4" xfId="13756" xr:uid="{EA7381AF-CE01-4536-8760-2D06A544E352}"/>
    <cellStyle name="Normální 7 4 4 4 2" xfId="31056" xr:uid="{8987D3CA-0B9D-4C77-81AE-719F585377A4}"/>
    <cellStyle name="Normální 7 4 4 5" xfId="22012" xr:uid="{F4439248-61E7-479B-A55B-06014868C8A8}"/>
    <cellStyle name="Normální 7 4 5" xfId="5402" xr:uid="{F827F4B2-708E-4F9E-A316-C7F4A0B6CA57}"/>
    <cellStyle name="Normální 7 4 5 2" xfId="8625" xr:uid="{0CC15A62-9B14-4E8D-8791-284ECB7A428E}"/>
    <cellStyle name="Normální 7 4 5 2 2" xfId="19007" xr:uid="{7CE4DD3B-21BF-44B6-AF71-EB32EE170007}"/>
    <cellStyle name="Normální 7 4 5 2 3" xfId="26056" xr:uid="{5DA046CC-8D01-4D85-9BDB-A173BA806338}"/>
    <cellStyle name="Normální 7 4 5 3" xfId="11683" xr:uid="{4543814A-273B-4E30-ADE7-47E7E8294BD6}"/>
    <cellStyle name="Normální 7 4 5 3 2" xfId="29049" xr:uid="{038F5A89-A0E6-4F0A-8C9C-A00E8C4EC29D}"/>
    <cellStyle name="Normální 7 4 5 4" xfId="14742" xr:uid="{A4AD59AA-054D-4301-BC31-AC4C8B6977E1}"/>
    <cellStyle name="Normální 7 4 5 4 2" xfId="32042" xr:uid="{C43116AE-6B65-4792-90FB-945842319052}"/>
    <cellStyle name="Normální 7 4 5 5" xfId="23055" xr:uid="{35BB9664-6767-449A-B0D0-C9DEB8034FB1}"/>
    <cellStyle name="Normální 7 4 6" xfId="6031" xr:uid="{0964FD40-C446-4FC5-BB8A-AF1571003367}"/>
    <cellStyle name="Normální 7 4 6 2" xfId="9227" xr:uid="{2C0CE84A-1F62-425B-91B8-56402A86023A}"/>
    <cellStyle name="Normální 7 4 6 2 2" xfId="19008" xr:uid="{C30E027F-186B-45AB-B24B-AE51FD18632F}"/>
    <cellStyle name="Normální 7 4 6 2 3" xfId="26657" xr:uid="{0EB52913-CEFA-443E-88B0-93284E492CEF}"/>
    <cellStyle name="Normální 7 4 6 3" xfId="12285" xr:uid="{F22409C0-E3E7-41EE-AAE2-AB8AB8F87479}"/>
    <cellStyle name="Normální 7 4 6 3 2" xfId="29651" xr:uid="{22B97C09-1F68-4603-835C-0A3E27E7C950}"/>
    <cellStyle name="Normální 7 4 6 4" xfId="15343" xr:uid="{2F6F7459-8563-46F8-BC43-918B5E1398D0}"/>
    <cellStyle name="Normální 7 4 6 4 2" xfId="32643" xr:uid="{5B394C23-BD4A-4A3C-887C-A07A7D05746A}"/>
    <cellStyle name="Normální 7 4 6 5" xfId="23656" xr:uid="{63C72E4C-B50E-4739-B394-BEA03AE3723C}"/>
    <cellStyle name="Normální 7 4 7" xfId="6637" xr:uid="{256EE758-A1A6-4860-BF3F-B2F66ED8060C}"/>
    <cellStyle name="Normální 7 4 7 2" xfId="9826" xr:uid="{42056849-65A7-45D3-91FC-8ECA505A3B22}"/>
    <cellStyle name="Normální 7 4 7 2 2" xfId="19009" xr:uid="{39D2A0F0-C425-44FA-9E7B-C33930CBB12E}"/>
    <cellStyle name="Normální 7 4 7 2 3" xfId="27256" xr:uid="{37548975-9C44-47F1-AFE0-AE8DC34F0C22}"/>
    <cellStyle name="Normální 7 4 7 3" xfId="12884" xr:uid="{C9DE9197-0629-4056-8268-59856091BE55}"/>
    <cellStyle name="Normální 7 4 7 3 2" xfId="30250" xr:uid="{1BA34290-8B5A-4FF6-B976-DFF59A92AC62}"/>
    <cellStyle name="Normální 7 4 7 4" xfId="15942" xr:uid="{DDA6A88D-FD7B-4CFA-AAA3-B49327FA220B}"/>
    <cellStyle name="Normální 7 4 7 4 2" xfId="33242" xr:uid="{52A4ADE8-1DCD-4F9E-A465-C1646B94C615}"/>
    <cellStyle name="Normální 7 4 7 5" xfId="24255" xr:uid="{18921E0F-3590-4082-90F6-32F39A089883}"/>
    <cellStyle name="Normální 7 4 8" xfId="2363" xr:uid="{5A9FCED8-CB50-4B90-9191-A11701E97D24}"/>
    <cellStyle name="Normální 7 4 8 2" xfId="19010" xr:uid="{81839E15-EDF9-4025-838E-06D49BCEA51F}"/>
    <cellStyle name="Normální 7 4 8 3" xfId="21165" xr:uid="{E0ED69B5-871E-41A2-BE05-D176444AC123}"/>
    <cellStyle name="Normální 7 4 9" xfId="6979" xr:uid="{7A464396-327C-4CCB-AE1A-8116E3324413}"/>
    <cellStyle name="Normální 7 4 9 2" xfId="18989" xr:uid="{4A1AC8C0-D116-47FD-8C88-5B97E8319D9A}"/>
    <cellStyle name="Normální 7 4 9 3" xfId="24426" xr:uid="{A00A96DC-137A-41D4-A3FF-621E0B5E3D20}"/>
    <cellStyle name="Normální 7 5" xfId="1068" xr:uid="{388DD5F3-050E-4766-81C1-79064669D6A9}"/>
    <cellStyle name="Normální 7 5 10" xfId="13179" xr:uid="{7D3F45F6-6005-4542-8C6D-678CBD162F15}"/>
    <cellStyle name="Normální 7 5 10 2" xfId="30484" xr:uid="{EA8525E2-E352-4ABF-A221-348A6CC1845E}"/>
    <cellStyle name="Normální 7 5 11" xfId="20155" xr:uid="{232D9BFB-2818-4D51-B9AC-8D718C4A97BC}"/>
    <cellStyle name="Normální 7 5 12" xfId="36015" xr:uid="{60DE6E76-78EB-4A64-8A78-FD4410EE3B35}"/>
    <cellStyle name="Normální 7 5 2" xfId="1482" xr:uid="{42BA08A4-6BE1-4220-8224-642B3DE9CF6B}"/>
    <cellStyle name="Normální 7 5 2 10" xfId="20411" xr:uid="{025FE254-0F05-4A2A-8706-2BB2AFD51CCB}"/>
    <cellStyle name="Normální 7 5 2 2" xfId="2038" xr:uid="{B86922EF-ABA0-4A04-81B2-87722D9259A2}"/>
    <cellStyle name="Normální 7 5 2 2 2" xfId="4799" xr:uid="{7E74433A-0115-4058-B2EB-B687FACB025F}"/>
    <cellStyle name="Normální 7 5 2 2 2 2" xfId="19013" xr:uid="{3681EB32-2953-4C99-BBEA-101118B196CA}"/>
    <cellStyle name="Normální 7 5 2 2 2 3" xfId="22480" xr:uid="{9835E5F0-3036-4262-A4BC-3BC3204C31F6}"/>
    <cellStyle name="Normální 7 5 2 2 3" xfId="8100" xr:uid="{5FB13385-4BD0-4F8E-BA7D-D07F3EC2FB8E}"/>
    <cellStyle name="Normální 7 5 2 2 3 2" xfId="25531" xr:uid="{1A2F162F-73E3-4124-B4C2-113D7B995B48}"/>
    <cellStyle name="Normální 7 5 2 2 4" xfId="11156" xr:uid="{8DAEFB00-6EDE-4014-8179-111D4C574B8B}"/>
    <cellStyle name="Normální 7 5 2 2 4 2" xfId="28524" xr:uid="{FF5D42FB-41B6-40FE-9C8D-16C2639872E0}"/>
    <cellStyle name="Normální 7 5 2 2 5" xfId="14217" xr:uid="{25B69773-F4C4-41BD-A8E5-18A877A58D51}"/>
    <cellStyle name="Normální 7 5 2 2 5 2" xfId="31517" xr:uid="{4AF0F91A-4267-41FB-AB52-6EDEE27E0E91}"/>
    <cellStyle name="Normální 7 5 2 2 6" xfId="20923" xr:uid="{509538AB-C328-4405-9A34-13A0EB889BB1}"/>
    <cellStyle name="Normální 7 5 2 3" xfId="5407" xr:uid="{8B414369-94B2-49C7-9B4A-62C155D46E84}"/>
    <cellStyle name="Normální 7 5 2 3 2" xfId="8630" xr:uid="{E1DD26CF-B0CE-4C05-A130-08B44481A1CE}"/>
    <cellStyle name="Normální 7 5 2 3 2 2" xfId="19014" xr:uid="{4721405B-70C3-40FA-9FED-70E2F629C55C}"/>
    <cellStyle name="Normální 7 5 2 3 2 3" xfId="26061" xr:uid="{847970B0-2547-44F9-BF05-98F432FACADF}"/>
    <cellStyle name="Normální 7 5 2 3 3" xfId="11688" xr:uid="{29B35389-E678-4EE1-BC1A-7B18FE86ED89}"/>
    <cellStyle name="Normální 7 5 2 3 3 2" xfId="29054" xr:uid="{EB23CAB2-B721-4134-B722-CC164B1CBF2C}"/>
    <cellStyle name="Normální 7 5 2 3 4" xfId="14747" xr:uid="{8B3B9AA3-B181-45AA-8830-AFFBABACD1D5}"/>
    <cellStyle name="Normální 7 5 2 3 4 2" xfId="32047" xr:uid="{2CB5D7D0-A08E-4B7C-BDAB-40F211ED68FF}"/>
    <cellStyle name="Normální 7 5 2 3 5" xfId="23060" xr:uid="{C022B9F7-E330-40D7-B796-EC49961748AD}"/>
    <cellStyle name="Normální 7 5 2 4" xfId="6036" xr:uid="{FB2AE3EA-79B9-40B7-BE01-0B9964CD11E5}"/>
    <cellStyle name="Normální 7 5 2 4 2" xfId="9232" xr:uid="{C1618D2D-6DE2-4ACD-B5B0-42A035F89CD7}"/>
    <cellStyle name="Normální 7 5 2 4 2 2" xfId="19015" xr:uid="{DB7B47FC-7187-4279-9805-CB13D31B0FEB}"/>
    <cellStyle name="Normální 7 5 2 4 2 3" xfId="26662" xr:uid="{DD5A1715-7EDF-48F8-B0BD-92A30E42CE3C}"/>
    <cellStyle name="Normální 7 5 2 4 3" xfId="12290" xr:uid="{60F22531-B9A8-42B1-9438-EDC674ED9F7C}"/>
    <cellStyle name="Normální 7 5 2 4 3 2" xfId="29656" xr:uid="{5AB9F549-7AAA-42B3-9D1E-DD19A82B6C93}"/>
    <cellStyle name="Normální 7 5 2 4 4" xfId="15348" xr:uid="{19E88A6E-14EB-4CED-9935-C9CE0AF731F3}"/>
    <cellStyle name="Normální 7 5 2 4 4 2" xfId="32648" xr:uid="{B841499A-655A-4B2C-8FEF-68EDB99A93D1}"/>
    <cellStyle name="Normální 7 5 2 4 5" xfId="23661" xr:uid="{A26DD15B-D036-46E3-B3C5-45FF34F7DE6D}"/>
    <cellStyle name="Normální 7 5 2 5" xfId="6642" xr:uid="{5CF76227-1421-49AA-8068-F7D2ECA4F04D}"/>
    <cellStyle name="Normální 7 5 2 5 2" xfId="9831" xr:uid="{6C4E0972-95DE-41DF-BE05-8831B552FD21}"/>
    <cellStyle name="Normální 7 5 2 5 2 2" xfId="19016" xr:uid="{B819910E-44DC-4E42-B4CB-04475B277539}"/>
    <cellStyle name="Normální 7 5 2 5 2 3" xfId="27261" xr:uid="{475504D7-340F-4EB6-9C82-647C34D39B32}"/>
    <cellStyle name="Normální 7 5 2 5 3" xfId="12889" xr:uid="{5874E1B1-7264-46EA-B935-9351B57DD645}"/>
    <cellStyle name="Normální 7 5 2 5 3 2" xfId="30255" xr:uid="{0FB9B873-5175-4D01-8D06-AA9EB071AA77}"/>
    <cellStyle name="Normální 7 5 2 5 4" xfId="15947" xr:uid="{0AD04A49-2E51-4458-9FD8-80D46788643E}"/>
    <cellStyle name="Normální 7 5 2 5 4 2" xfId="33247" xr:uid="{44ABB509-FE7D-493B-9220-856E994A3B49}"/>
    <cellStyle name="Normální 7 5 2 5 5" xfId="24260" xr:uid="{51DC299F-FCF4-4621-AF12-F43EAB62DC68}"/>
    <cellStyle name="Normální 7 5 2 6" xfId="3641" xr:uid="{68DE5B5D-8BB1-4FEA-BA2C-76C852C8F0E1}"/>
    <cellStyle name="Normální 7 5 2 6 2" xfId="19012" xr:uid="{C0A62071-3318-44AF-9446-D550F3754B18}"/>
    <cellStyle name="Normální 7 5 2 6 3" xfId="21816" xr:uid="{012004C2-2551-4B8A-9A1B-C9CEE43A829C}"/>
    <cellStyle name="Normální 7 5 2 7" xfId="7467" xr:uid="{547E815A-B160-4F7E-B155-D0BE4C9F364C}"/>
    <cellStyle name="Normální 7 5 2 7 2" xfId="19660" xr:uid="{BAF1FAFE-C7F1-4CE3-967F-BA0FEA088D0A}"/>
    <cellStyle name="Normální 7 5 2 7 2 2" xfId="35487" xr:uid="{BE4822AC-0E5A-4BA5-A470-6AA9513C1DA9}"/>
    <cellStyle name="Normální 7 5 2 7 3" xfId="24905" xr:uid="{3576C202-20CD-47A4-AD2E-546238662263}"/>
    <cellStyle name="Normální 7 5 2 8" xfId="10519" xr:uid="{15836844-B899-45AC-AE3B-93974004406E}"/>
    <cellStyle name="Normální 7 5 2 8 2" xfId="27897" xr:uid="{D65D8283-433B-4324-BFC2-1BE355791123}"/>
    <cellStyle name="Normální 7 5 2 9" xfId="13585" xr:uid="{BB0AC93D-36E4-49D3-BCF1-075B954E2EEF}"/>
    <cellStyle name="Normální 7 5 2 9 2" xfId="30890" xr:uid="{B5482C69-A4E7-430A-AAE7-76F406F6A457}"/>
    <cellStyle name="Normální 7 5 3" xfId="1779" xr:uid="{D9E652C7-494C-4BA3-B732-7C0F6D9343A9}"/>
    <cellStyle name="Normální 7 5 3 2" xfId="4389" xr:uid="{DB51D4EA-4F6E-43F0-9D5D-18E42598821C}"/>
    <cellStyle name="Normální 7 5 3 2 2" xfId="19017" xr:uid="{E82F2418-9B3E-427F-8355-AA61AF49F02A}"/>
    <cellStyle name="Normální 7 5 3 2 3" xfId="22083" xr:uid="{E6B28B09-1CAB-4707-95A2-EF522401A918}"/>
    <cellStyle name="Normální 7 5 3 3" xfId="7706" xr:uid="{24A492CD-3F87-4904-B510-76F6828F16DF}"/>
    <cellStyle name="Normální 7 5 3 3 2" xfId="25137" xr:uid="{EF6D69EB-01DD-4032-8D0E-ED52D2DC0F8B}"/>
    <cellStyle name="Normální 7 5 3 4" xfId="10762" xr:uid="{5E636F35-76D3-4F79-B537-C94E9BF9C924}"/>
    <cellStyle name="Normální 7 5 3 4 2" xfId="28130" xr:uid="{1D9A6C60-A193-444D-B3E0-7689C9853968}"/>
    <cellStyle name="Normální 7 5 3 5" xfId="13823" xr:uid="{AC6CEC5E-E8C1-4BA5-8100-7298D594BC09}"/>
    <cellStyle name="Normální 7 5 3 5 2" xfId="31123" xr:uid="{910AE5F7-1EC5-438F-BDDD-61312B35255F}"/>
    <cellStyle name="Normální 7 5 3 6" xfId="20667" xr:uid="{9B7EF0B1-9B82-41F3-ACBF-EFB2AAE5935B}"/>
    <cellStyle name="Normální 7 5 4" xfId="5406" xr:uid="{07020FC2-611A-4A51-94A5-0DA2483BE3FB}"/>
    <cellStyle name="Normální 7 5 4 2" xfId="8629" xr:uid="{A3668D97-BD55-4941-AB2E-5F167E894C69}"/>
    <cellStyle name="Normální 7 5 4 2 2" xfId="19018" xr:uid="{A17F46FF-05BC-48BB-A3C7-51F08C0AC785}"/>
    <cellStyle name="Normální 7 5 4 2 3" xfId="26060" xr:uid="{786AD39A-FB81-41E8-A5DD-1C77B6806E1A}"/>
    <cellStyle name="Normální 7 5 4 3" xfId="11687" xr:uid="{2BFA3782-DA24-43B0-82B9-822A433F4C86}"/>
    <cellStyle name="Normální 7 5 4 3 2" xfId="29053" xr:uid="{0595BB5D-B8D4-4930-B882-3F5D891041F5}"/>
    <cellStyle name="Normální 7 5 4 4" xfId="14746" xr:uid="{4C7B96CE-44F1-4E2C-A2A5-5149EE7BE823}"/>
    <cellStyle name="Normální 7 5 4 4 2" xfId="32046" xr:uid="{11A070C5-4AFB-4B2E-A8FD-80A1A02C1D4F}"/>
    <cellStyle name="Normální 7 5 4 5" xfId="23059" xr:uid="{D74B66BD-9BC8-4C3D-BC9F-618DBD3EC5A3}"/>
    <cellStyle name="Normální 7 5 5" xfId="6035" xr:uid="{CB6FCE07-A998-49F3-910C-7D950BBA29EC}"/>
    <cellStyle name="Normální 7 5 5 2" xfId="9231" xr:uid="{7F6A590A-6D01-4DE3-B027-550036F73004}"/>
    <cellStyle name="Normální 7 5 5 2 2" xfId="19019" xr:uid="{5F8F9025-E154-490D-813F-F11EACCF8F1B}"/>
    <cellStyle name="Normální 7 5 5 2 3" xfId="26661" xr:uid="{284A0CF4-B1C8-48C1-95F7-868E84BBA3FB}"/>
    <cellStyle name="Normální 7 5 5 3" xfId="12289" xr:uid="{105A3B52-96E6-401C-A6B9-28050343B907}"/>
    <cellStyle name="Normální 7 5 5 3 2" xfId="29655" xr:uid="{8C6C92AF-CF80-480B-9602-E95B7A3F0512}"/>
    <cellStyle name="Normální 7 5 5 4" xfId="15347" xr:uid="{F0FF5658-19E5-4497-92CF-4DD49B30F7E8}"/>
    <cellStyle name="Normální 7 5 5 4 2" xfId="32647" xr:uid="{8DA8F07B-1881-4D59-B717-A5CA25DBC6DA}"/>
    <cellStyle name="Normální 7 5 5 5" xfId="23660" xr:uid="{1C0FEB0B-4B85-42C4-94AE-D9408831899D}"/>
    <cellStyle name="Normální 7 5 6" xfId="6641" xr:uid="{EB0AFBB8-A1B3-42B4-A035-EF28B40BD9D7}"/>
    <cellStyle name="Normální 7 5 6 2" xfId="9830" xr:uid="{F0A08EB0-26E5-4EB4-911C-33A0E28A0A94}"/>
    <cellStyle name="Normální 7 5 6 2 2" xfId="19020" xr:uid="{E626B51E-FF0D-4A75-98A9-F4EC69FC8EAB}"/>
    <cellStyle name="Normální 7 5 6 2 3" xfId="27260" xr:uid="{B0B31BBA-216A-4BF5-A7FA-20EB86B9FE61}"/>
    <cellStyle name="Normální 7 5 6 3" xfId="12888" xr:uid="{DB266059-5F50-42F5-BC18-90804BF9C6FA}"/>
    <cellStyle name="Normální 7 5 6 3 2" xfId="30254" xr:uid="{657C7352-4246-40C2-840A-0ACE8D80FB13}"/>
    <cellStyle name="Normální 7 5 6 4" xfId="15946" xr:uid="{E8E2B2F5-CC33-44FA-B6A3-DB493CA89F4B}"/>
    <cellStyle name="Normální 7 5 6 4 2" xfId="33246" xr:uid="{0D2659CA-105A-4BAA-B855-CBAA399A8E6C}"/>
    <cellStyle name="Normální 7 5 6 5" xfId="24259" xr:uid="{447E5606-E010-4F81-820E-AA7D0E6B19C6}"/>
    <cellStyle name="Normální 7 5 7" xfId="2857" xr:uid="{61F1785D-0F2B-4662-A15A-A19E4AA1F2D2}"/>
    <cellStyle name="Normální 7 5 7 2" xfId="19021" xr:uid="{E9F9D6CD-07F8-436A-8978-718D67644E24}"/>
    <cellStyle name="Normální 7 5 7 3" xfId="21349" xr:uid="{8D896479-2C91-495D-80CB-174CC2EFBD22}"/>
    <cellStyle name="Normální 7 5 8" xfId="7055" xr:uid="{77AA1B89-168C-45DF-8CF7-A27E587D1975}"/>
    <cellStyle name="Normální 7 5 8 2" xfId="19011" xr:uid="{54C945D8-BF54-4BC9-ACF7-DBDD57822023}"/>
    <cellStyle name="Normální 7 5 8 3" xfId="24494" xr:uid="{48D37C4F-9624-4CA6-ACDC-03ACEDAEC8E5}"/>
    <cellStyle name="Normální 7 5 9" xfId="10099" xr:uid="{9CB7E0FD-C252-4156-BA90-6D8131F08D5A}"/>
    <cellStyle name="Normální 7 5 9 2" xfId="19659" xr:uid="{78F0A977-59B9-402E-AEDA-E21EF1145EAC}"/>
    <cellStyle name="Normální 7 5 9 2 2" xfId="35486" xr:uid="{4C44DDB8-15A7-47AC-8FC9-84392443B647}"/>
    <cellStyle name="Normální 7 5 9 3" xfId="27486" xr:uid="{4AD8D02F-97D1-49F6-8B7E-AE9813709CD7}"/>
    <cellStyle name="Normální 7 6" xfId="1154" xr:uid="{4016FF72-6082-42C0-91E4-0DEE0B87236C}"/>
    <cellStyle name="Normální 7 6 10" xfId="20190" xr:uid="{52B7E73A-D743-47DF-8B59-A523B62E99DD}"/>
    <cellStyle name="Normální 7 6 11" xfId="35801" xr:uid="{93FD6466-036A-40E6-9911-058E30128C87}"/>
    <cellStyle name="Normální 7 6 2" xfId="1517" xr:uid="{8ADC2A81-BA41-4E94-8BE9-7D747D1F4986}"/>
    <cellStyle name="Normální 7 6 2 2" xfId="2073" xr:uid="{91EB0001-7186-4631-B88B-D2AD5247CE84}"/>
    <cellStyle name="Normální 7 6 2 2 2" xfId="19023" xr:uid="{6CCBAD79-AD3F-4D70-8061-AC1EFEC31732}"/>
    <cellStyle name="Normální 7 6 2 2 3" xfId="20958" xr:uid="{09A634B9-3A10-4CE2-9FD0-99B0577DDDBD}"/>
    <cellStyle name="Normální 7 6 2 3" xfId="4792" xr:uid="{7BF1BB77-EB84-4744-9CC2-60D6A079E5B9}"/>
    <cellStyle name="Normální 7 6 2 3 2" xfId="22473" xr:uid="{47DE10B9-10E0-45E5-993B-1E2573C420E2}"/>
    <cellStyle name="Normální 7 6 2 4" xfId="8093" xr:uid="{CE6BB494-696B-433C-AF54-3C18C79B5604}"/>
    <cellStyle name="Normální 7 6 2 4 2" xfId="25524" xr:uid="{BE0147A4-E59F-4A97-9D51-3B99AF071E76}"/>
    <cellStyle name="Normální 7 6 2 5" xfId="11149" xr:uid="{D00FE110-5BF6-4737-B0AA-C2BF801FAF8C}"/>
    <cellStyle name="Normální 7 6 2 5 2" xfId="28517" xr:uid="{86E0294D-0EDF-4A2F-B5B5-E4C23934182E}"/>
    <cellStyle name="Normální 7 6 2 6" xfId="14210" xr:uid="{C2EB9927-0C84-412E-B433-2B4B387D65FE}"/>
    <cellStyle name="Normální 7 6 2 6 2" xfId="31510" xr:uid="{0302FD02-BBDE-4B4B-8346-56E07910C5F7}"/>
    <cellStyle name="Normální 7 6 2 7" xfId="20446" xr:uid="{2BA27399-A812-42C6-910D-6ECFD2F7A04E}"/>
    <cellStyle name="Normální 7 6 3" xfId="1815" xr:uid="{790EE788-9917-4C61-9BE2-D1F5FDF50619}"/>
    <cellStyle name="Normální 7 6 3 2" xfId="5408" xr:uid="{16D19B40-3D5B-44CD-9340-FCAC40C13252}"/>
    <cellStyle name="Normální 7 6 3 2 2" xfId="19024" xr:uid="{AFB7B996-F4AE-4678-992F-6347096885FA}"/>
    <cellStyle name="Normální 7 6 3 2 3" xfId="23061" xr:uid="{DB921635-21AD-43BC-B341-15697874FEB3}"/>
    <cellStyle name="Normální 7 6 3 3" xfId="8631" xr:uid="{DABA3FAE-E754-425C-BAB0-C939DE8D202D}"/>
    <cellStyle name="Normální 7 6 3 3 2" xfId="26062" xr:uid="{0FD38D2F-7EFF-4544-BE48-FFCE2478B100}"/>
    <cellStyle name="Normální 7 6 3 4" xfId="11689" xr:uid="{1760FD79-AC45-4CD7-A37C-7C10736108D7}"/>
    <cellStyle name="Normální 7 6 3 4 2" xfId="29055" xr:uid="{FC555968-C8C2-4837-B5CC-601E2ECD51AE}"/>
    <cellStyle name="Normální 7 6 3 5" xfId="14748" xr:uid="{5CAE30B4-3417-4D36-ABAC-DD4DC97C0375}"/>
    <cellStyle name="Normální 7 6 3 5 2" xfId="32048" xr:uid="{49E6485A-33C7-4A02-A4AE-A8CC9B169B0A}"/>
    <cellStyle name="Normální 7 6 3 6" xfId="20702" xr:uid="{C0880DCB-4631-41C2-9A61-D304FF0D1D6D}"/>
    <cellStyle name="Normální 7 6 4" xfId="6037" xr:uid="{D88B1A50-6EE0-424B-9967-1EF79DCD3BA7}"/>
    <cellStyle name="Normální 7 6 4 2" xfId="9233" xr:uid="{20284027-C10D-4767-B543-D2F284990B88}"/>
    <cellStyle name="Normální 7 6 4 2 2" xfId="19025" xr:uid="{442EECCB-A5C8-478C-A9E9-E57E8C84B92C}"/>
    <cellStyle name="Normální 7 6 4 2 3" xfId="26663" xr:uid="{7B44905C-D071-477D-82B3-426E6F139A05}"/>
    <cellStyle name="Normální 7 6 4 3" xfId="12291" xr:uid="{D4B9E582-E0C7-4769-8FB9-132302565DC3}"/>
    <cellStyle name="Normální 7 6 4 3 2" xfId="29657" xr:uid="{765CF8D5-C749-4A4A-A27B-89506AAF4F57}"/>
    <cellStyle name="Normální 7 6 4 4" xfId="15349" xr:uid="{55805C8E-2DE3-4B43-9312-6F6294FFE2B8}"/>
    <cellStyle name="Normální 7 6 4 4 2" xfId="32649" xr:uid="{3E345EA5-FC71-4161-B7B2-93386657E495}"/>
    <cellStyle name="Normální 7 6 4 5" xfId="23662" xr:uid="{7B9CD50A-07D4-43B1-AB1D-1C7F3550C90D}"/>
    <cellStyle name="Normální 7 6 5" xfId="6643" xr:uid="{62B24121-8FDC-4171-B798-F833F5166C7D}"/>
    <cellStyle name="Normální 7 6 5 2" xfId="9832" xr:uid="{7F3C02E8-F812-46D2-AD0F-218CFF86E305}"/>
    <cellStyle name="Normální 7 6 5 2 2" xfId="19026" xr:uid="{8E52B761-43B7-4935-A097-8E5E3B2FCA84}"/>
    <cellStyle name="Normální 7 6 5 2 3" xfId="27262" xr:uid="{683C86EF-560F-4360-BC6E-C0A79F15CA1D}"/>
    <cellStyle name="Normální 7 6 5 3" xfId="12890" xr:uid="{2EECC928-1ECA-42A1-89E0-EB3AFEA52B24}"/>
    <cellStyle name="Normální 7 6 5 3 2" xfId="30256" xr:uid="{AC0F835A-43F0-4437-96F4-A1711BDD3E5A}"/>
    <cellStyle name="Normální 7 6 5 4" xfId="15948" xr:uid="{680526D9-F953-4930-A059-AEDBAF3CDE28}"/>
    <cellStyle name="Normální 7 6 5 4 2" xfId="33248" xr:uid="{4EEFA47F-B7B5-4183-944F-56D3D7D30CEC}"/>
    <cellStyle name="Normální 7 6 5 5" xfId="24261" xr:uid="{FDAFE464-C534-46FF-B862-E228134D359D}"/>
    <cellStyle name="Normální 7 6 6" xfId="3633" xr:uid="{6B0D3DED-DC12-4EBC-84E6-A9C2DC1BA903}"/>
    <cellStyle name="Normální 7 6 6 2" xfId="19027" xr:uid="{D3A3DEF6-2958-43FF-8E92-CB4CA1F779FA}"/>
    <cellStyle name="Normální 7 6 6 3" xfId="21809" xr:uid="{86F35D21-C3E4-4421-BD05-C6F1CF471422}"/>
    <cellStyle name="Normální 7 6 7" xfId="7460" xr:uid="{2D98B968-859D-4A92-91A8-4581D82DF2D8}"/>
    <cellStyle name="Normální 7 6 7 2" xfId="19022" xr:uid="{CA4B6AD1-F835-4052-B85F-4906DCB0E8A2}"/>
    <cellStyle name="Normální 7 6 7 3" xfId="24898" xr:uid="{2D4F8D58-2DD1-45F2-A524-C9FEEE818EE1}"/>
    <cellStyle name="Normální 7 6 8" xfId="10512" xr:uid="{5BE3BB1C-0209-4B4C-BA22-5454778233CA}"/>
    <cellStyle name="Normální 7 6 8 2" xfId="19661" xr:uid="{C122A88D-449C-4B93-B5AA-0295D4401F3B}"/>
    <cellStyle name="Normální 7 6 8 2 2" xfId="35488" xr:uid="{834827ED-ECED-4482-A7D3-83C3927F6F69}"/>
    <cellStyle name="Normální 7 6 8 3" xfId="27890" xr:uid="{8D5B38DB-76A7-4304-9296-828040D4F623}"/>
    <cellStyle name="Normální 7 6 9" xfId="13578" xr:uid="{5A64E38F-358C-4603-A648-AAC35BB007D5}"/>
    <cellStyle name="Normální 7 6 9 2" xfId="30883" xr:uid="{77EE099E-46A1-4503-8904-648B2D059303}"/>
    <cellStyle name="Normální 7 7" xfId="1223" xr:uid="{6D0A1F17-5DA4-4758-AD52-5C8554B07A86}"/>
    <cellStyle name="Normální 7 7 10" xfId="20225" xr:uid="{20C2FA04-82AB-4881-B435-C6021F664D12}"/>
    <cellStyle name="Normální 7 7 2" xfId="1553" xr:uid="{5EC0115E-30F9-417C-8764-4811A4A94E3E}"/>
    <cellStyle name="Normální 7 7 2 2" xfId="2108" xr:uid="{E1485AA9-0359-4973-925B-CA47359009AE}"/>
    <cellStyle name="Normální 7 7 2 2 2" xfId="19029" xr:uid="{B3FB200F-572B-4F78-898D-18480924E828}"/>
    <cellStyle name="Normální 7 7 2 2 3" xfId="20993" xr:uid="{32F693F2-386F-4692-AFA5-76AFB38DED40}"/>
    <cellStyle name="Normální 7 7 2 3" xfId="4577" xr:uid="{A36CB33A-EC37-4018-919E-9AE311517CB0}"/>
    <cellStyle name="Normální 7 7 2 3 2" xfId="22260" xr:uid="{60FDAF2A-25A7-47B7-A18F-DDCD382E88C3}"/>
    <cellStyle name="Normální 7 7 2 4" xfId="7880" xr:uid="{9F17A9D1-F97E-4097-BFB8-55153E33A99C}"/>
    <cellStyle name="Normální 7 7 2 4 2" xfId="25311" xr:uid="{D445F0E7-4E6C-4097-8887-FF9F357EB644}"/>
    <cellStyle name="Normální 7 7 2 5" xfId="10936" xr:uid="{FCD64B45-737C-4BBE-89F8-1DA463308454}"/>
    <cellStyle name="Normální 7 7 2 5 2" xfId="28304" xr:uid="{6DE9DF3A-4690-484B-A3F2-ACB93CCB405A}"/>
    <cellStyle name="Normální 7 7 2 6" xfId="13997" xr:uid="{76D6C3F3-BDD7-4A8C-9C95-27803B92C041}"/>
    <cellStyle name="Normální 7 7 2 6 2" xfId="31297" xr:uid="{2C4E1E07-1B0A-4565-9E7E-AB952ED4742B}"/>
    <cellStyle name="Normální 7 7 2 7" xfId="20481" xr:uid="{EBD158AA-8790-46C1-8367-9074C52DB62F}"/>
    <cellStyle name="Normální 7 7 3" xfId="1850" xr:uid="{82F6869E-BDF6-4E9E-9C56-6C760D937638}"/>
    <cellStyle name="Normální 7 7 3 2" xfId="5409" xr:uid="{8480542B-463A-441A-BFE3-DD6026E0E6DA}"/>
    <cellStyle name="Normální 7 7 3 2 2" xfId="19030" xr:uid="{11ED1AF4-4A22-4AB0-A9B8-B64AB7EEBEF6}"/>
    <cellStyle name="Normální 7 7 3 2 3" xfId="23062" xr:uid="{F7F6B2EF-21FC-40CB-B03A-4740A78D0535}"/>
    <cellStyle name="Normální 7 7 3 3" xfId="8632" xr:uid="{49243D7B-9B57-4F03-86BE-52654DFE6C20}"/>
    <cellStyle name="Normální 7 7 3 3 2" xfId="26063" xr:uid="{D1535971-EA6D-45F4-B90A-5466212BA769}"/>
    <cellStyle name="Normální 7 7 3 4" xfId="11690" xr:uid="{B050AF59-F317-48F2-8032-4C34ED5B61A1}"/>
    <cellStyle name="Normální 7 7 3 4 2" xfId="29056" xr:uid="{DC4EC7FC-93DB-4231-8CF0-8A48DAEDD40D}"/>
    <cellStyle name="Normální 7 7 3 5" xfId="14749" xr:uid="{D838BD9D-8069-4FDF-949D-5F2A1A677082}"/>
    <cellStyle name="Normální 7 7 3 5 2" xfId="32049" xr:uid="{0A08C45E-92D0-4BA9-9465-BA31BA8E4770}"/>
    <cellStyle name="Normální 7 7 3 6" xfId="20737" xr:uid="{15C5A8A5-C52F-4BA7-927E-26DC6FFBA630}"/>
    <cellStyle name="Normální 7 7 4" xfId="6038" xr:uid="{34F2E0FB-EF39-4A8A-A97A-9B2E5D846BD9}"/>
    <cellStyle name="Normální 7 7 4 2" xfId="9234" xr:uid="{651F0987-5002-40C5-91E2-25C5907CE18E}"/>
    <cellStyle name="Normální 7 7 4 2 2" xfId="19031" xr:uid="{FA5F80FC-3B8A-42A1-829B-3804105C12E5}"/>
    <cellStyle name="Normální 7 7 4 2 3" xfId="26664" xr:uid="{CE36EB2B-4933-4B0A-948E-BC82E7827753}"/>
    <cellStyle name="Normální 7 7 4 3" xfId="12292" xr:uid="{F81D9EFA-5234-4755-8622-639E8F91A430}"/>
    <cellStyle name="Normální 7 7 4 3 2" xfId="29658" xr:uid="{9648C394-4B14-45CE-8E98-767EF01F9334}"/>
    <cellStyle name="Normální 7 7 4 4" xfId="15350" xr:uid="{717CC351-49FC-4A60-B7BC-3D3CDEF71F82}"/>
    <cellStyle name="Normální 7 7 4 4 2" xfId="32650" xr:uid="{5C5B866E-8C60-4E6A-A1D4-50741A098120}"/>
    <cellStyle name="Normální 7 7 4 5" xfId="23663" xr:uid="{16CDBF2E-E3FF-422B-922E-92DCC016EF96}"/>
    <cellStyle name="Normální 7 7 5" xfId="6644" xr:uid="{5390586B-963D-4B0E-9D2D-582C20CCD302}"/>
    <cellStyle name="Normální 7 7 5 2" xfId="9833" xr:uid="{DB33A20A-C0A2-417D-9CAF-AB026E043460}"/>
    <cellStyle name="Normální 7 7 5 2 2" xfId="19032" xr:uid="{A9D00F7F-461D-470B-91BC-12A993679C3B}"/>
    <cellStyle name="Normální 7 7 5 2 3" xfId="27263" xr:uid="{7D808F74-D549-40F9-B476-FDB50691A78A}"/>
    <cellStyle name="Normální 7 7 5 3" xfId="12891" xr:uid="{730490FE-2F14-437D-BAFA-FADE6E6E0841}"/>
    <cellStyle name="Normální 7 7 5 3 2" xfId="30257" xr:uid="{88BE8B1A-CA4C-4AAC-A19D-0D3621B4914D}"/>
    <cellStyle name="Normální 7 7 5 4" xfId="15949" xr:uid="{67BDEF97-24C5-4B6A-93D7-4DAA518AA282}"/>
    <cellStyle name="Normální 7 7 5 4 2" xfId="33249" xr:uid="{89570CEB-DCD5-40AF-AB05-CB79F7713F36}"/>
    <cellStyle name="Normální 7 7 5 5" xfId="24262" xr:uid="{7242AE99-6C52-436E-8E74-588E048F6F00}"/>
    <cellStyle name="Normální 7 7 6" xfId="3216" xr:uid="{FD17C758-466B-4304-8EE8-5E9731389411}"/>
    <cellStyle name="Normální 7 7 6 2" xfId="19033" xr:uid="{D1892A27-9B01-4435-A3D4-F865EAB2DC0B}"/>
    <cellStyle name="Normální 7 7 6 3" xfId="21562" xr:uid="{D67414F4-CB8B-4EB9-B18D-467D77AC31B1}"/>
    <cellStyle name="Normální 7 7 7" xfId="7244" xr:uid="{60738F69-FDA1-4B1D-A2E9-714B18995CEE}"/>
    <cellStyle name="Normální 7 7 7 2" xfId="19028" xr:uid="{668067C2-A500-434E-9A1E-B08032EF244E}"/>
    <cellStyle name="Normální 7 7 7 3" xfId="24683" xr:uid="{EA46A7A8-343C-4971-A8B9-64AD78651AB3}"/>
    <cellStyle name="Normální 7 7 8" xfId="10295" xr:uid="{40C61CD6-8D63-49A4-A22C-71281DFC9CB1}"/>
    <cellStyle name="Normální 7 7 8 2" xfId="19662" xr:uid="{B7C95829-9CCD-4AA2-87B8-BA9C2BA935AC}"/>
    <cellStyle name="Normální 7 7 8 2 2" xfId="35489" xr:uid="{F3F7161C-47F8-4883-AA50-ADF41FFF0F9E}"/>
    <cellStyle name="Normální 7 7 8 3" xfId="27675" xr:uid="{B08623E6-5E82-4510-96AF-9985D6679394}"/>
    <cellStyle name="Normální 7 7 9" xfId="13365" xr:uid="{25B2620F-7C1D-4FDA-A7EF-51D0DD7A4CC7}"/>
    <cellStyle name="Normální 7 7 9 2" xfId="30670" xr:uid="{094277CE-A9F3-4D69-9E47-0E36D55FB7D3}"/>
    <cellStyle name="Normální 7 8" xfId="1267" xr:uid="{3D0F759A-1B0C-43B0-B332-931914C0DBFE}"/>
    <cellStyle name="Normální 7 8 10" xfId="20260" xr:uid="{92344A0E-D115-406C-A169-6CE0F06C0C25}"/>
    <cellStyle name="Normální 7 8 2" xfId="1591" xr:uid="{70D8FDEA-033B-4DF0-AE1C-C0F4C68443AA}"/>
    <cellStyle name="Normální 7 8 2 2" xfId="2143" xr:uid="{C7122A94-7F60-4A8A-9AE2-AAA522924DF2}"/>
    <cellStyle name="Normální 7 8 2 2 2" xfId="19035" xr:uid="{E9C01662-E7DE-4614-A27E-64022B7D4E3A}"/>
    <cellStyle name="Normální 7 8 2 2 3" xfId="21028" xr:uid="{8B6651FE-98CE-40C0-B77F-12B45245609A}"/>
    <cellStyle name="Normální 7 8 2 3" xfId="4620" xr:uid="{6F8E7197-67BF-49DA-A71B-B8F5E9DC6B59}"/>
    <cellStyle name="Normální 7 8 2 3 2" xfId="22303" xr:uid="{76082560-4EF0-453E-B01D-5E2C42661DE7}"/>
    <cellStyle name="Normální 7 8 2 4" xfId="7923" xr:uid="{B00CD881-47A1-4B22-AE51-4D3551CC3C32}"/>
    <cellStyle name="Normální 7 8 2 4 2" xfId="25354" xr:uid="{9ED43EF5-C7CC-4FE0-8539-818B956C52A6}"/>
    <cellStyle name="Normální 7 8 2 5" xfId="10979" xr:uid="{606E8B03-A6DB-4986-A9FA-C51684990C3C}"/>
    <cellStyle name="Normální 7 8 2 5 2" xfId="28347" xr:uid="{751FE683-3377-420A-BCEA-978CE3B2CE9B}"/>
    <cellStyle name="Normální 7 8 2 6" xfId="14040" xr:uid="{CAE6DCE8-125F-4F8B-8108-07C05E586E03}"/>
    <cellStyle name="Normální 7 8 2 6 2" xfId="31340" xr:uid="{0A5A4168-1DCF-4BDA-AA79-4107C38EEDE3}"/>
    <cellStyle name="Normální 7 8 2 7" xfId="20516" xr:uid="{0684E033-0546-41A1-84E6-5E48D6A1B201}"/>
    <cellStyle name="Normální 7 8 3" xfId="1885" xr:uid="{0402EB3B-4465-4975-A638-C76A2831F76C}"/>
    <cellStyle name="Normální 7 8 3 2" xfId="5410" xr:uid="{8A10E9B3-4F78-430D-B264-F2B9A513E95B}"/>
    <cellStyle name="Normální 7 8 3 2 2" xfId="19036" xr:uid="{1C86471D-C109-409D-A988-DF189A2615F7}"/>
    <cellStyle name="Normální 7 8 3 2 3" xfId="23063" xr:uid="{9BC2D27A-2D92-4463-8AC7-37892DFD8DAE}"/>
    <cellStyle name="Normální 7 8 3 3" xfId="8633" xr:uid="{ACD9447C-1908-40FB-9BB2-5ABC79BEB26B}"/>
    <cellStyle name="Normální 7 8 3 3 2" xfId="26064" xr:uid="{0EB3B923-E78F-445E-A5AF-F8303552B28C}"/>
    <cellStyle name="Normální 7 8 3 4" xfId="11691" xr:uid="{0C33CB17-F2BB-4EFC-950E-9701BD1691B8}"/>
    <cellStyle name="Normální 7 8 3 4 2" xfId="29057" xr:uid="{9E7444EB-CB6E-4E48-9404-E5F2DA64FC1F}"/>
    <cellStyle name="Normální 7 8 3 5" xfId="14750" xr:uid="{2A79882D-CF0E-4376-94E9-E7865DAF829C}"/>
    <cellStyle name="Normální 7 8 3 5 2" xfId="32050" xr:uid="{2903E81E-C77F-499E-877D-52CAF035ACA4}"/>
    <cellStyle name="Normální 7 8 3 6" xfId="20772" xr:uid="{C0980151-7E5E-44E1-8A07-4C7215721D74}"/>
    <cellStyle name="Normální 7 8 4" xfId="6039" xr:uid="{5B7A75F2-F020-46E2-B15C-2BA504BB2262}"/>
    <cellStyle name="Normální 7 8 4 2" xfId="9235" xr:uid="{EFF85336-945C-416C-8F08-346BE5D52F0E}"/>
    <cellStyle name="Normální 7 8 4 2 2" xfId="19037" xr:uid="{55E0AEB1-9AEC-46F8-BDDC-664E9B95D663}"/>
    <cellStyle name="Normální 7 8 4 2 3" xfId="26665" xr:uid="{035C2718-7903-4F6A-8D9B-4A804D65D334}"/>
    <cellStyle name="Normální 7 8 4 3" xfId="12293" xr:uid="{40C10669-DD3F-4D5B-AD30-D5A11122E95B}"/>
    <cellStyle name="Normální 7 8 4 3 2" xfId="29659" xr:uid="{528D9A02-4918-471F-BDF4-0F93BE4D9381}"/>
    <cellStyle name="Normální 7 8 4 4" xfId="15351" xr:uid="{E959E2FF-050B-4D7A-BBE9-5BECFF212C0C}"/>
    <cellStyle name="Normální 7 8 4 4 2" xfId="32651" xr:uid="{06451200-7EC0-4010-9E2D-3DA0984281EE}"/>
    <cellStyle name="Normální 7 8 4 5" xfId="23664" xr:uid="{EF98A82D-1FFA-4B41-95A6-04B07B71DCDE}"/>
    <cellStyle name="Normální 7 8 5" xfId="6645" xr:uid="{9B336DBF-06C3-42EC-BE50-0199A79601DB}"/>
    <cellStyle name="Normální 7 8 5 2" xfId="9834" xr:uid="{7EE37BA9-DC6A-47FC-9608-6730EC2675F9}"/>
    <cellStyle name="Normální 7 8 5 2 2" xfId="19038" xr:uid="{AB78E49B-C84C-47AD-B087-DEF0AE2E342B}"/>
    <cellStyle name="Normální 7 8 5 2 3" xfId="27264" xr:uid="{F601B59F-F141-466E-9CEB-02D88CF01F96}"/>
    <cellStyle name="Normální 7 8 5 3" xfId="12892" xr:uid="{E47DA912-C078-49B4-B47C-DA57D9F7E3F4}"/>
    <cellStyle name="Normální 7 8 5 3 2" xfId="30258" xr:uid="{36E0AADA-2158-4159-ADB2-2AB29006CB3A}"/>
    <cellStyle name="Normální 7 8 5 4" xfId="15950" xr:uid="{DC8C66C7-069A-48E9-BADA-78FBDB119C73}"/>
    <cellStyle name="Normální 7 8 5 4 2" xfId="33250" xr:uid="{97C64D59-CFB9-44B3-8847-87C5BB47E7E1}"/>
    <cellStyle name="Normální 7 8 5 5" xfId="24263" xr:uid="{1DCDB708-E51E-43A4-B7E6-160F64DD329D}"/>
    <cellStyle name="Normální 7 8 6" xfId="3272" xr:uid="{04215615-B337-4680-9558-8578F9C580D6}"/>
    <cellStyle name="Normální 7 8 6 2" xfId="19039" xr:uid="{FF80CFB1-6D1A-4B0C-AAF4-F1D503BDCE26}"/>
    <cellStyle name="Normální 7 8 6 3" xfId="21605" xr:uid="{08215DAE-2041-43B2-91FB-4DE865BF904C}"/>
    <cellStyle name="Normální 7 8 7" xfId="7287" xr:uid="{F9F87031-6E5E-493F-A1E0-2DBF11748DDD}"/>
    <cellStyle name="Normální 7 8 7 2" xfId="19034" xr:uid="{1F9F7DB0-01B0-425D-AD91-80FD5E6C826A}"/>
    <cellStyle name="Normální 7 8 7 3" xfId="24726" xr:uid="{42DD3443-4C9D-4523-8478-98CF38CF2020}"/>
    <cellStyle name="Normální 7 8 8" xfId="10338" xr:uid="{B4F2EED1-1FBB-4EF6-9C0A-5210D28DF230}"/>
    <cellStyle name="Normální 7 8 8 2" xfId="19663" xr:uid="{6BD2F860-6C09-4EB4-A568-A228EDBB0BB6}"/>
    <cellStyle name="Normální 7 8 8 2 2" xfId="35490" xr:uid="{74F76213-AF6E-476C-B9E4-D1B2107FF1BB}"/>
    <cellStyle name="Normální 7 8 8 3" xfId="27718" xr:uid="{98D44AF8-BB01-4C7B-8C2B-F810195776E5}"/>
    <cellStyle name="Normální 7 8 9" xfId="13408" xr:uid="{EED10AA6-59E5-4C06-8962-702CB81D6666}"/>
    <cellStyle name="Normální 7 8 9 2" xfId="30713" xr:uid="{9D1CD42E-A8F3-44CB-9AD5-90211B4C9CD1}"/>
    <cellStyle name="Normální 7 9" xfId="1330" xr:uid="{28ED056C-A984-4874-AA9D-5837E0AF4D3F}"/>
    <cellStyle name="Normální 7 9 10" xfId="20295" xr:uid="{9834816B-260C-4543-A47F-C400F462ADCE}"/>
    <cellStyle name="Normální 7 9 2" xfId="1627" xr:uid="{7A2B3290-F565-4081-B62A-D103DE49C67F}"/>
    <cellStyle name="Normální 7 9 2 2" xfId="2178" xr:uid="{00A8F6F3-F16E-4AF8-A56F-14EADA2243F7}"/>
    <cellStyle name="Normální 7 9 2 2 2" xfId="19041" xr:uid="{EBDB6B5C-DF2A-4DE0-A5E5-FC2B319D3A95}"/>
    <cellStyle name="Normální 7 9 2 2 3" xfId="21063" xr:uid="{9E065C80-037B-45CF-A9CC-2F4E67A08377}"/>
    <cellStyle name="Normální 7 9 2 3" xfId="4656" xr:uid="{F01F9A2D-FF02-422B-B80A-F5DE91F8C9D2}"/>
    <cellStyle name="Normální 7 9 2 3 2" xfId="22339" xr:uid="{FFCF88EA-F391-4A47-B0EF-736B023A2C38}"/>
    <cellStyle name="Normální 7 9 2 4" xfId="7959" xr:uid="{81F7EF9F-9B44-47D1-9A16-ABEC42D60BE9}"/>
    <cellStyle name="Normální 7 9 2 4 2" xfId="25390" xr:uid="{57B8ABB2-1F61-4F3D-AEC9-E2F2FB9EBC8F}"/>
    <cellStyle name="Normální 7 9 2 5" xfId="11015" xr:uid="{4CB319B0-6CAB-4286-AEE3-BEE9FCF02AC1}"/>
    <cellStyle name="Normální 7 9 2 5 2" xfId="28383" xr:uid="{A304F057-4ECC-4EA2-850F-E0544BA28F90}"/>
    <cellStyle name="Normální 7 9 2 6" xfId="14076" xr:uid="{D5947F60-B7BC-486B-9B0D-EA42F9482290}"/>
    <cellStyle name="Normální 7 9 2 6 2" xfId="31376" xr:uid="{1F712313-CCCF-45F3-B5BB-A4E12AEA49DB}"/>
    <cellStyle name="Normální 7 9 2 7" xfId="20551" xr:uid="{506CC675-29D9-40FF-A1DA-023688EFB8A6}"/>
    <cellStyle name="Normální 7 9 3" xfId="1921" xr:uid="{3DF7FC3A-D633-42E5-8612-2A0EC63184C6}"/>
    <cellStyle name="Normální 7 9 3 2" xfId="5411" xr:uid="{07B5F5B9-4D66-4027-B583-660507A23DE2}"/>
    <cellStyle name="Normální 7 9 3 2 2" xfId="19042" xr:uid="{9027DC91-5DA6-4E08-BA1A-C239ECD90E6A}"/>
    <cellStyle name="Normální 7 9 3 2 3" xfId="23064" xr:uid="{A0EEF0A6-4931-4B7B-83E3-32BE4831FF75}"/>
    <cellStyle name="Normální 7 9 3 3" xfId="8634" xr:uid="{9626E12C-84EB-4821-896B-2D8BF9885D67}"/>
    <cellStyle name="Normální 7 9 3 3 2" xfId="26065" xr:uid="{CB1C2F17-2320-4425-8014-D012F3D74BE1}"/>
    <cellStyle name="Normální 7 9 3 4" xfId="11692" xr:uid="{C1544F86-3D3A-4716-8DC0-198441A03E85}"/>
    <cellStyle name="Normální 7 9 3 4 2" xfId="29058" xr:uid="{FD396E1F-386F-4937-B58B-BC635D66B20E}"/>
    <cellStyle name="Normální 7 9 3 5" xfId="14751" xr:uid="{84DDB01C-33C6-495E-95F3-61EAFD738748}"/>
    <cellStyle name="Normální 7 9 3 5 2" xfId="32051" xr:uid="{0042BF74-7E0B-42FF-ADFE-68002380DEA8}"/>
    <cellStyle name="Normální 7 9 3 6" xfId="20807" xr:uid="{B0D38C4A-FADE-4B54-9528-DF1D3D3C9994}"/>
    <cellStyle name="Normální 7 9 4" xfId="6040" xr:uid="{DB634ADA-EDAF-4906-B45C-C55F12E129D5}"/>
    <cellStyle name="Normální 7 9 4 2" xfId="9236" xr:uid="{527BAF4D-042C-4425-99E8-138C757630FD}"/>
    <cellStyle name="Normální 7 9 4 2 2" xfId="19043" xr:uid="{B0097658-0B2A-4CA3-A07C-23E02F109438}"/>
    <cellStyle name="Normální 7 9 4 2 3" xfId="26666" xr:uid="{FAEBC320-0817-4F28-A30C-8517C3FB087D}"/>
    <cellStyle name="Normální 7 9 4 3" xfId="12294" xr:uid="{CE2084D4-3DE7-4D7F-BE92-63225026B773}"/>
    <cellStyle name="Normální 7 9 4 3 2" xfId="29660" xr:uid="{C4DC21EC-E672-45BB-BCEE-1305CFC1CD81}"/>
    <cellStyle name="Normální 7 9 4 4" xfId="15352" xr:uid="{C5451F2B-8B59-4497-B7BC-86D8F2D0C72B}"/>
    <cellStyle name="Normální 7 9 4 4 2" xfId="32652" xr:uid="{00FF48F8-C1AF-4EA0-A4B1-9E39BECBF6C3}"/>
    <cellStyle name="Normální 7 9 4 5" xfId="23665" xr:uid="{1AD2A749-ED10-42A1-97AE-B13254EB5BA4}"/>
    <cellStyle name="Normální 7 9 5" xfId="6646" xr:uid="{EF7728DB-1189-4376-8AE3-C8A5E0657356}"/>
    <cellStyle name="Normální 7 9 5 2" xfId="9835" xr:uid="{0F3AD072-5612-4AC6-827E-0DDC969D9F75}"/>
    <cellStyle name="Normální 7 9 5 2 2" xfId="19044" xr:uid="{9149F664-3896-4FA5-9BD4-A69B90567D42}"/>
    <cellStyle name="Normální 7 9 5 2 3" xfId="27265" xr:uid="{FFC6257A-5362-450D-9E13-AE5550651BB9}"/>
    <cellStyle name="Normální 7 9 5 3" xfId="12893" xr:uid="{FEBD5359-59D9-4522-83BE-740DAE418E98}"/>
    <cellStyle name="Normální 7 9 5 3 2" xfId="30259" xr:uid="{794A6AC5-7F98-4037-AF53-2234C80D26FC}"/>
    <cellStyle name="Normální 7 9 5 4" xfId="15951" xr:uid="{B945E371-A858-49DB-8B57-ACC29D599FCB}"/>
    <cellStyle name="Normální 7 9 5 4 2" xfId="33251" xr:uid="{CB0A31E6-566B-468A-84DE-547DCB037723}"/>
    <cellStyle name="Normální 7 9 5 5" xfId="24264" xr:uid="{45E9867D-465B-416B-B04F-B705952FF998}"/>
    <cellStyle name="Normální 7 9 6" xfId="3313" xr:uid="{201C56F7-D09A-431A-8EC9-78123DDD1C57}"/>
    <cellStyle name="Normální 7 9 6 2" xfId="19045" xr:uid="{26456B59-9B9E-450E-B178-598C24EB9E58}"/>
    <cellStyle name="Normální 7 9 6 3" xfId="21641" xr:uid="{BC891828-4C72-41A5-AFC2-2429AE78EA68}"/>
    <cellStyle name="Normální 7 9 7" xfId="7323" xr:uid="{ABAB1C5C-382A-4CD3-A0F1-612E2E893CD4}"/>
    <cellStyle name="Normální 7 9 7 2" xfId="19040" xr:uid="{65EED9BC-4DFF-4D38-8BC2-CC869E63F587}"/>
    <cellStyle name="Normální 7 9 7 3" xfId="24762" xr:uid="{23AF8E25-5920-4A1A-B19A-8DA6DB474E0D}"/>
    <cellStyle name="Normální 7 9 8" xfId="10374" xr:uid="{07D24CB1-2D57-4B09-BFEE-0FD761E2B087}"/>
    <cellStyle name="Normální 7 9 8 2" xfId="19664" xr:uid="{D17DE339-F2E0-43AB-9470-06908EED86BB}"/>
    <cellStyle name="Normální 7 9 8 2 2" xfId="35491" xr:uid="{CC1BB8DB-A0E1-4B75-9283-E44210577243}"/>
    <cellStyle name="Normální 7 9 8 3" xfId="27754" xr:uid="{6C482F25-99BD-4F8B-B16D-321954CDC782}"/>
    <cellStyle name="Normální 7 9 9" xfId="13444" xr:uid="{DEFCF082-DF61-4FEF-A88A-412BFD7F2525}"/>
    <cellStyle name="Normální 7 9 9 2" xfId="30749" xr:uid="{D2B0216C-3FF8-40B7-B2DB-1A4A784A2297}"/>
    <cellStyle name="Normální 70" xfId="1028" xr:uid="{4FC3DAD5-FB7D-471C-B44A-6917E712B385}"/>
    <cellStyle name="Normální 70 2" xfId="1447" xr:uid="{120E9676-6C72-4596-8EEF-2DE378F149D9}"/>
    <cellStyle name="Normální 70 2 10" xfId="13181" xr:uid="{ED5D4618-26A0-4391-95A6-DF5DFF2A8964}"/>
    <cellStyle name="Normální 70 2 10 2" xfId="30486" xr:uid="{FB65CA6A-1203-47CE-8997-0C0D35D0CEEC}"/>
    <cellStyle name="Normální 70 2 2" xfId="3643" xr:uid="{ACB0FE5D-C580-4861-8630-11FCD7F01586}"/>
    <cellStyle name="Normální 70 2 2 2" xfId="4800" xr:uid="{3E2AD69A-41C3-4DFE-BA83-51C220CCF155}"/>
    <cellStyle name="Normální 70 2 2 2 2" xfId="8101" xr:uid="{B24EEC7B-5B02-430F-AD31-1050A874126A}"/>
    <cellStyle name="Normální 70 2 2 2 2 2" xfId="19049" xr:uid="{9C70AA72-9DA3-4BC5-8C05-26B30B45018F}"/>
    <cellStyle name="Normální 70 2 2 2 2 3" xfId="25532" xr:uid="{9BA1CDE5-AE39-46C1-8DBE-7337F9AB31BD}"/>
    <cellStyle name="Normální 70 2 2 2 3" xfId="11157" xr:uid="{71B9AA9E-EB28-4840-8E23-AAAF1C1B6B36}"/>
    <cellStyle name="Normální 70 2 2 2 3 2" xfId="28525" xr:uid="{D228D822-C669-4D86-A071-AABA9B95BCF1}"/>
    <cellStyle name="Normální 70 2 2 2 4" xfId="14218" xr:uid="{4D1C9889-19FE-455A-B8C9-0E6499B97A1F}"/>
    <cellStyle name="Normální 70 2 2 2 4 2" xfId="31518" xr:uid="{B65FF666-BD38-476C-96BC-9B1206DA5BA5}"/>
    <cellStyle name="Normální 70 2 2 2 5" xfId="22481" xr:uid="{43CB929E-0CDE-48C9-8930-7869590CBD33}"/>
    <cellStyle name="Normální 70 2 2 3" xfId="5413" xr:uid="{CAC07895-BCD7-4CB7-B034-0B6A2164E5BA}"/>
    <cellStyle name="Normální 70 2 2 3 2" xfId="8636" xr:uid="{A8D3E470-286B-4F56-B93A-85C3979FB675}"/>
    <cellStyle name="Normální 70 2 2 3 2 2" xfId="19050" xr:uid="{FEBAF040-2EF7-43E9-A3DF-A2C75DEC259C}"/>
    <cellStyle name="Normální 70 2 2 3 2 3" xfId="26067" xr:uid="{B457C1C2-5C75-4AAB-B558-ED1E3ACB310F}"/>
    <cellStyle name="Normální 70 2 2 3 3" xfId="11694" xr:uid="{B633AC74-B87B-4A57-A691-9974584EDA06}"/>
    <cellStyle name="Normální 70 2 2 3 3 2" xfId="29060" xr:uid="{9BC2169C-48BC-4DC9-8DAF-19BCBCD665B8}"/>
    <cellStyle name="Normální 70 2 2 3 4" xfId="14753" xr:uid="{133480E0-34D2-469B-B8B6-3FC8B3EF179F}"/>
    <cellStyle name="Normální 70 2 2 3 4 2" xfId="32053" xr:uid="{0B51C5BE-0238-44E8-88A5-E0E4586DE6CF}"/>
    <cellStyle name="Normální 70 2 2 3 5" xfId="23066" xr:uid="{22928F8B-6D4B-4072-B10F-6B8A859A108B}"/>
    <cellStyle name="Normální 70 2 2 4" xfId="6042" xr:uid="{90063ED8-8C33-4CD0-ABAD-8E084E42AA66}"/>
    <cellStyle name="Normální 70 2 2 4 2" xfId="9238" xr:uid="{2074BDCA-F4EF-4173-A631-E9FE187ECA30}"/>
    <cellStyle name="Normální 70 2 2 4 2 2" xfId="19051" xr:uid="{072BE67E-1B7E-4E5D-953E-1CBBE0073446}"/>
    <cellStyle name="Normální 70 2 2 4 2 3" xfId="26668" xr:uid="{C96A60AA-5826-46A3-BBF5-C84D212D05C2}"/>
    <cellStyle name="Normální 70 2 2 4 3" xfId="12296" xr:uid="{CE48CBEC-12B4-4901-8E6E-BE206A32947A}"/>
    <cellStyle name="Normální 70 2 2 4 3 2" xfId="29662" xr:uid="{D880D0B1-93F5-4D75-B9A1-E4690232FE8B}"/>
    <cellStyle name="Normální 70 2 2 4 4" xfId="15354" xr:uid="{7BF3E9FC-376F-4297-A934-047E942C9D69}"/>
    <cellStyle name="Normální 70 2 2 4 4 2" xfId="32654" xr:uid="{AE18786B-6C8D-40CF-A281-3218B7569465}"/>
    <cellStyle name="Normální 70 2 2 4 5" xfId="23667" xr:uid="{0DB71D15-06F6-4FC7-BE8D-4FE4EBC0B9B4}"/>
    <cellStyle name="Normální 70 2 2 5" xfId="6648" xr:uid="{5AE22466-53AA-4D47-84AA-5D8B06C8A20E}"/>
    <cellStyle name="Normální 70 2 2 5 2" xfId="9837" xr:uid="{9F310476-CFD0-40EF-87B0-E45D00C5725A}"/>
    <cellStyle name="Normální 70 2 2 5 2 2" xfId="19052" xr:uid="{90F2C02E-453E-4E1B-AC04-DEBA208FE2B3}"/>
    <cellStyle name="Normální 70 2 2 5 2 3" xfId="27267" xr:uid="{45B09D12-8EE2-48B2-97A7-73C5F928AF90}"/>
    <cellStyle name="Normální 70 2 2 5 3" xfId="12895" xr:uid="{6F340B5B-EE1A-4895-8C5C-EAD85AE1D183}"/>
    <cellStyle name="Normální 70 2 2 5 3 2" xfId="30261" xr:uid="{6C08ADAE-0880-4879-8454-0765803F5952}"/>
    <cellStyle name="Normální 70 2 2 5 4" xfId="15953" xr:uid="{41A9083D-FEBF-4BF4-85F3-8B192459E179}"/>
    <cellStyle name="Normální 70 2 2 5 4 2" xfId="33253" xr:uid="{A5770BD3-301C-4996-9112-A4642C1123FB}"/>
    <cellStyle name="Normální 70 2 2 5 5" xfId="24266" xr:uid="{7E459D5B-671E-430A-807C-F1EFE4ADB304}"/>
    <cellStyle name="Normální 70 2 2 6" xfId="7468" xr:uid="{4B7F6D31-028D-4C8F-A397-B06F124521BD}"/>
    <cellStyle name="Normální 70 2 2 6 2" xfId="19048" xr:uid="{5B57FE92-7135-4E3C-83B6-A7D2E86A275C}"/>
    <cellStyle name="Normální 70 2 2 6 3" xfId="24906" xr:uid="{C9A95836-6A25-444A-9D47-27D2391C258B}"/>
    <cellStyle name="Normální 70 2 2 7" xfId="10520" xr:uid="{EBC7C06A-FD92-47F3-BDA6-34A2C6EAAAA7}"/>
    <cellStyle name="Normální 70 2 2 7 2" xfId="19666" xr:uid="{D839D222-4C8B-499B-A8F9-7EFC3C79C3A0}"/>
    <cellStyle name="Normální 70 2 2 7 2 2" xfId="35493" xr:uid="{0CE23EE4-A565-49FB-B8A6-D5CCECB793E1}"/>
    <cellStyle name="Normální 70 2 2 7 3" xfId="27898" xr:uid="{26601136-518E-4A2D-ADF6-905CAC7602A3}"/>
    <cellStyle name="Normální 70 2 2 8" xfId="13586" xr:uid="{877B8FB9-C4FC-4893-9DF6-CB8B6B24CD5C}"/>
    <cellStyle name="Normální 70 2 2 8 2" xfId="30891" xr:uid="{0058C65B-52BA-4CD1-A59C-265DF02A1E92}"/>
    <cellStyle name="Normální 70 2 2 9" xfId="21817" xr:uid="{7A215565-9AD3-4C4E-837B-714576A5EE90}"/>
    <cellStyle name="Normální 70 2 3" xfId="4392" xr:uid="{0D15D2BA-037E-4535-98BE-96E1328E9C84}"/>
    <cellStyle name="Normální 70 2 3 2" xfId="7708" xr:uid="{A394EF41-CE6D-4287-BCEA-06AD90D884E2}"/>
    <cellStyle name="Normální 70 2 3 2 2" xfId="19053" xr:uid="{5605DED0-EC92-4595-9514-AD6B7B1709C2}"/>
    <cellStyle name="Normální 70 2 3 2 3" xfId="25139" xr:uid="{522300ED-4063-4856-B79D-B42A607226C8}"/>
    <cellStyle name="Normální 70 2 3 3" xfId="10764" xr:uid="{031616FA-3CA1-4B29-8328-D845D4CDDC63}"/>
    <cellStyle name="Normální 70 2 3 3 2" xfId="28132" xr:uid="{BA3A5737-F969-4F60-82C2-99554023EAB6}"/>
    <cellStyle name="Normální 70 2 3 4" xfId="13825" xr:uid="{CABFB7A9-E3D7-49B5-8CA1-36C9F56F2CC4}"/>
    <cellStyle name="Normální 70 2 3 4 2" xfId="31125" xr:uid="{A5F6CBB6-8CAA-4FF1-9EC0-7F10F1BB0049}"/>
    <cellStyle name="Normální 70 2 3 5" xfId="22085" xr:uid="{FD2BD12F-FEEA-42E1-9B24-FA6CCFD02C08}"/>
    <cellStyle name="Normální 70 2 4" xfId="5412" xr:uid="{AE725807-39B4-48D3-8048-8732234033BA}"/>
    <cellStyle name="Normální 70 2 4 2" xfId="8635" xr:uid="{D002FDBF-C032-4079-9DAA-0486C3B6C598}"/>
    <cellStyle name="Normální 70 2 4 2 2" xfId="19054" xr:uid="{AD618890-699B-469A-AF47-066E16E06705}"/>
    <cellStyle name="Normální 70 2 4 2 3" xfId="26066" xr:uid="{9C1E0D63-1443-4C1D-BD2B-BD2E30736FD5}"/>
    <cellStyle name="Normální 70 2 4 3" xfId="11693" xr:uid="{03FA6A27-969B-4E02-8837-F779C5B1120F}"/>
    <cellStyle name="Normální 70 2 4 3 2" xfId="29059" xr:uid="{377B2BF7-AE13-43DF-978C-34F3B376BFBA}"/>
    <cellStyle name="Normální 70 2 4 4" xfId="14752" xr:uid="{FC16528C-4E5B-4E00-9F65-524A8ADF2379}"/>
    <cellStyle name="Normální 70 2 4 4 2" xfId="32052" xr:uid="{6D0A6871-C01B-4580-83A3-852F2BABBCCE}"/>
    <cellStyle name="Normální 70 2 4 5" xfId="23065" xr:uid="{AE30B6A7-173E-4CAD-975B-58BCA7581E02}"/>
    <cellStyle name="Normální 70 2 5" xfId="6041" xr:uid="{299E880F-0F38-4C44-891A-DD831F243AA3}"/>
    <cellStyle name="Normální 70 2 5 2" xfId="9237" xr:uid="{703B0957-F5CB-4641-867E-B178C5B8D669}"/>
    <cellStyle name="Normální 70 2 5 2 2" xfId="19055" xr:uid="{0685092E-FF27-455E-AFC4-51264330EEDF}"/>
    <cellStyle name="Normální 70 2 5 2 3" xfId="26667" xr:uid="{0E444E57-D2EA-4176-9B26-7D69FB3E2B5B}"/>
    <cellStyle name="Normální 70 2 5 3" xfId="12295" xr:uid="{70D60120-2FFE-467D-8300-5909B7447F5B}"/>
    <cellStyle name="Normální 70 2 5 3 2" xfId="29661" xr:uid="{0FFE2CEF-0213-4E6D-ABD6-D6624011CA72}"/>
    <cellStyle name="Normální 70 2 5 4" xfId="15353" xr:uid="{BF40A32A-5428-46F5-8721-CC217ACDFEFB}"/>
    <cellStyle name="Normální 70 2 5 4 2" xfId="32653" xr:uid="{AAB98991-E52D-4948-96BE-52A10582F3DC}"/>
    <cellStyle name="Normální 70 2 5 5" xfId="23666" xr:uid="{6B53D90B-90CE-4793-8470-E6CB58DAD29B}"/>
    <cellStyle name="Normální 70 2 6" xfId="6647" xr:uid="{55BAD35F-D896-4E5E-AB78-9B322B44676D}"/>
    <cellStyle name="Normální 70 2 6 2" xfId="9836" xr:uid="{E66AF130-27E1-4D23-AE78-F5186A768AF1}"/>
    <cellStyle name="Normální 70 2 6 2 2" xfId="19056" xr:uid="{AF7E1C42-D227-4A72-8347-614613AB8A3C}"/>
    <cellStyle name="Normální 70 2 6 2 3" xfId="27266" xr:uid="{A55622AE-D00D-4B43-B673-EFD58CDBEB2E}"/>
    <cellStyle name="Normální 70 2 6 3" xfId="12894" xr:uid="{05B22F2B-21A6-4FF7-973B-6C22A0FA2D69}"/>
    <cellStyle name="Normální 70 2 6 3 2" xfId="30260" xr:uid="{FA2BDDC4-5E3A-4C86-9C22-6DDD5A4C79E4}"/>
    <cellStyle name="Normální 70 2 6 4" xfId="15952" xr:uid="{790773CE-EF43-46A4-B910-213E35D3F2B2}"/>
    <cellStyle name="Normální 70 2 6 4 2" xfId="33252" xr:uid="{406BBF2D-4384-4E56-A444-0618B1283924}"/>
    <cellStyle name="Normální 70 2 6 5" xfId="24265" xr:uid="{9ACFD6A4-B1C5-44A2-97D3-906EE408C5D6}"/>
    <cellStyle name="Normální 70 2 7" xfId="2859" xr:uid="{EFDAAA21-9A70-450C-8E44-BED8E339C8F7}"/>
    <cellStyle name="Normální 70 2 7 2" xfId="19057" xr:uid="{C105E27C-C399-4405-806D-429079AADF7B}"/>
    <cellStyle name="Normální 70 2 7 3" xfId="21351" xr:uid="{AAAE0E08-BC94-4E4E-97BD-AA28808D012F}"/>
    <cellStyle name="Normální 70 2 8" xfId="7057" xr:uid="{8AEC393C-2BD2-4AEB-A181-1829127D4D71}"/>
    <cellStyle name="Normální 70 2 8 2" xfId="19047" xr:uid="{ED14AAC6-F7D0-4077-8D62-C83E57DE37BA}"/>
    <cellStyle name="Normální 70 2 8 3" xfId="24496" xr:uid="{E7619B01-9BA6-4AE8-B3ED-05EADB16C2B6}"/>
    <cellStyle name="Normální 70 2 9" xfId="10101" xr:uid="{44BA3874-0F7B-43EC-8B07-06FBE5A87010}"/>
    <cellStyle name="Normální 70 2 9 2" xfId="19665" xr:uid="{6D74219A-B943-423D-B30A-5405B50DDEDC}"/>
    <cellStyle name="Normální 70 2 9 2 2" xfId="35492" xr:uid="{D3E8DA59-8BCD-4D12-9999-379EC8E66C2F}"/>
    <cellStyle name="Normální 70 2 9 3" xfId="27488" xr:uid="{7899DB5A-D7A1-4E8D-8C3F-A502ACA3C3C5}"/>
    <cellStyle name="Normální 70 3" xfId="4391" xr:uid="{45168071-30B2-4CA3-B203-2FC6A92C5095}"/>
    <cellStyle name="Normální 70 3 2" xfId="19058" xr:uid="{E048F6B3-43E2-45E1-8063-95F36C0C2100}"/>
    <cellStyle name="Normální 70 4" xfId="4176" xr:uid="{76B375ED-B532-49AE-91E9-014AFE80E127}"/>
    <cellStyle name="Normální 70 4 2" xfId="7572" xr:uid="{7B5738E7-321F-40DE-9826-E29B07D9DDEF}"/>
    <cellStyle name="Normální 70 4 2 2" xfId="19059" xr:uid="{D6560533-9EE1-4C06-86F7-4F850C071BA2}"/>
    <cellStyle name="Normální 70 4 2 3" xfId="25003" xr:uid="{8C0E1F6B-76F9-4123-981D-6DCCC5A4A0EC}"/>
    <cellStyle name="Normální 70 4 3" xfId="10628" xr:uid="{E3464260-2B18-4175-9FDE-C0E8D1CB06A9}"/>
    <cellStyle name="Normální 70 4 3 2" xfId="27996" xr:uid="{BD792CE5-54C0-4816-9F4F-FF6E3651BA76}"/>
    <cellStyle name="Normální 70 4 4" xfId="13689" xr:uid="{0491DAE4-16A1-4023-8DDE-29A177EF90C5}"/>
    <cellStyle name="Normální 70 4 4 2" xfId="30989" xr:uid="{A51A1403-C2B7-45D5-AD7C-E63DC5C99356}"/>
    <cellStyle name="Normální 70 4 5" xfId="21938" xr:uid="{E7477E89-F17C-4EF6-9DFF-3843FD349200}"/>
    <cellStyle name="Normální 70 5" xfId="19060" xr:uid="{B988F587-5975-480B-B217-6C1F8246945D}"/>
    <cellStyle name="Normální 70 6" xfId="19046" xr:uid="{09DD57D1-46B7-455D-8FE3-A79DB421DA1A}"/>
    <cellStyle name="Normální 71" xfId="1029" xr:uid="{48E48E65-2D03-4C57-B4E4-6F8EF6262487}"/>
    <cellStyle name="Normální 71 2" xfId="1448" xr:uid="{6A6D590D-7369-4F5A-8FBD-43B6E19F41C9}"/>
    <cellStyle name="Normální 71 2 10" xfId="13182" xr:uid="{CEC954DF-249E-48FC-BE92-B6AD470A77CE}"/>
    <cellStyle name="Normální 71 2 10 2" xfId="30487" xr:uid="{94A864EF-6FBC-4191-9AEE-6EB445B9FC83}"/>
    <cellStyle name="Normální 71 2 2" xfId="3644" xr:uid="{ECD635E0-9148-47F8-8AC5-EEB2C39B3FC6}"/>
    <cellStyle name="Normální 71 2 2 2" xfId="4801" xr:uid="{0DB43222-41AE-4F62-888E-E45EDBE2769B}"/>
    <cellStyle name="Normální 71 2 2 2 2" xfId="8102" xr:uid="{CA38C30D-F821-4C3D-B22C-60CBDD8CD4FE}"/>
    <cellStyle name="Normální 71 2 2 2 2 2" xfId="19064" xr:uid="{E8FE1F30-49C0-4CA2-8F1F-D029FF1202E1}"/>
    <cellStyle name="Normální 71 2 2 2 2 3" xfId="25533" xr:uid="{E69B6AB3-F552-4FF9-B0B4-9AB303A69483}"/>
    <cellStyle name="Normální 71 2 2 2 3" xfId="11158" xr:uid="{D602F73C-203A-45AE-B3BB-81CD20EE244B}"/>
    <cellStyle name="Normální 71 2 2 2 3 2" xfId="28526" xr:uid="{23246059-36A9-45DE-9B63-AD04546F2A64}"/>
    <cellStyle name="Normální 71 2 2 2 4" xfId="14219" xr:uid="{AF632F44-5A5D-4CD8-BC3D-CBC9500D6EED}"/>
    <cellStyle name="Normální 71 2 2 2 4 2" xfId="31519" xr:uid="{A31A1E11-BCB2-4C55-94E8-2FB8C126F9B5}"/>
    <cellStyle name="Normální 71 2 2 2 5" xfId="22482" xr:uid="{4A657A32-7B04-407C-B83A-65FFB5BB82C4}"/>
    <cellStyle name="Normální 71 2 2 3" xfId="5415" xr:uid="{6BC4ED21-0D8C-4501-A936-93A7BCF2A75D}"/>
    <cellStyle name="Normální 71 2 2 3 2" xfId="8638" xr:uid="{8B3C113D-7F66-4B9A-B619-6964D48F5E47}"/>
    <cellStyle name="Normální 71 2 2 3 2 2" xfId="19065" xr:uid="{1A8297E8-BAD8-4D81-A279-F5482715F954}"/>
    <cellStyle name="Normální 71 2 2 3 2 3" xfId="26069" xr:uid="{6931DDC0-EA8F-4924-A657-1605A24B3833}"/>
    <cellStyle name="Normální 71 2 2 3 3" xfId="11696" xr:uid="{D5DBA842-E930-434F-98F1-795791D48160}"/>
    <cellStyle name="Normální 71 2 2 3 3 2" xfId="29062" xr:uid="{36F03AFB-4EBD-4B9F-AAC4-6F8DDD7E50B2}"/>
    <cellStyle name="Normální 71 2 2 3 4" xfId="14755" xr:uid="{12770B28-81F2-485C-8435-AA732FF0C865}"/>
    <cellStyle name="Normální 71 2 2 3 4 2" xfId="32055" xr:uid="{AECD77F4-494D-4367-B9E3-3A0D49D3F0AE}"/>
    <cellStyle name="Normální 71 2 2 3 5" xfId="23068" xr:uid="{BC044AC8-FEDE-4D4D-8C05-B6A46B9B1180}"/>
    <cellStyle name="Normální 71 2 2 4" xfId="6044" xr:uid="{39C1CCF4-98F6-4F6D-9786-C3B9D785C232}"/>
    <cellStyle name="Normální 71 2 2 4 2" xfId="9240" xr:uid="{1670DDAA-E88A-49F2-A2C2-C4F0606CDEB9}"/>
    <cellStyle name="Normální 71 2 2 4 2 2" xfId="19066" xr:uid="{60F51D60-59D7-436E-A2D0-47ABA9CA0E7E}"/>
    <cellStyle name="Normální 71 2 2 4 2 3" xfId="26670" xr:uid="{620693FC-02DA-411A-A290-FFB252874162}"/>
    <cellStyle name="Normální 71 2 2 4 3" xfId="12298" xr:uid="{CC64D076-80FA-45A9-A4D6-060AC107267A}"/>
    <cellStyle name="Normální 71 2 2 4 3 2" xfId="29664" xr:uid="{7991D007-7A36-4CFF-8A29-69E2131F684E}"/>
    <cellStyle name="Normální 71 2 2 4 4" xfId="15356" xr:uid="{3C1FDD7B-D1F7-417C-9996-484A229C0A85}"/>
    <cellStyle name="Normální 71 2 2 4 4 2" xfId="32656" xr:uid="{D0BD5600-6F04-41F8-A248-567CAA3DF68B}"/>
    <cellStyle name="Normální 71 2 2 4 5" xfId="23669" xr:uid="{5A2F7C8C-D2B6-4BFA-B8A7-83489BD2F950}"/>
    <cellStyle name="Normální 71 2 2 5" xfId="6650" xr:uid="{D9353FEE-10EA-480A-B2A0-A9D714CC0190}"/>
    <cellStyle name="Normální 71 2 2 5 2" xfId="9839" xr:uid="{AA349D04-D6E9-4543-8F92-837BD7636DDD}"/>
    <cellStyle name="Normální 71 2 2 5 2 2" xfId="19067" xr:uid="{46DE0634-D124-4709-92C9-E825D7F56120}"/>
    <cellStyle name="Normální 71 2 2 5 2 3" xfId="27269" xr:uid="{57464553-BB89-4A0A-A5DC-9DB0BDB0C3F8}"/>
    <cellStyle name="Normální 71 2 2 5 3" xfId="12897" xr:uid="{08F5837C-98BD-497F-8097-3015BEAEF89D}"/>
    <cellStyle name="Normální 71 2 2 5 3 2" xfId="30263" xr:uid="{6B58A6AB-5ACE-4EA8-A192-22D969FC87B5}"/>
    <cellStyle name="Normální 71 2 2 5 4" xfId="15955" xr:uid="{B6CB0ADE-3099-447D-8F5D-E07324DDEE30}"/>
    <cellStyle name="Normální 71 2 2 5 4 2" xfId="33255" xr:uid="{3A9F6545-627B-4289-A51F-5BDF706F8229}"/>
    <cellStyle name="Normální 71 2 2 5 5" xfId="24268" xr:uid="{0CD1A1E8-AD91-4ACE-B72A-C22872ACD43E}"/>
    <cellStyle name="Normální 71 2 2 6" xfId="7469" xr:uid="{5938E03C-3D51-46FB-BAA8-662DD6717792}"/>
    <cellStyle name="Normální 71 2 2 6 2" xfId="19063" xr:uid="{1565F820-7244-4F26-A691-98393759F8E4}"/>
    <cellStyle name="Normální 71 2 2 6 3" xfId="24907" xr:uid="{1C2424BE-7AEA-4B8D-BCED-325B75BA4E3A}"/>
    <cellStyle name="Normální 71 2 2 7" xfId="10521" xr:uid="{AB05A0BD-5D70-42F2-A98F-A13E76222970}"/>
    <cellStyle name="Normální 71 2 2 7 2" xfId="19668" xr:uid="{B963CF42-4845-4596-8091-E2C6D41FF459}"/>
    <cellStyle name="Normální 71 2 2 7 2 2" xfId="35495" xr:uid="{35E25A0B-D3E5-4E0D-BB44-3BAE3E278C90}"/>
    <cellStyle name="Normální 71 2 2 7 3" xfId="27899" xr:uid="{16E115E4-9597-42CE-9AFC-F2221C131744}"/>
    <cellStyle name="Normální 71 2 2 8" xfId="13587" xr:uid="{EA474D86-8115-42C9-8BF0-94B01A61D689}"/>
    <cellStyle name="Normální 71 2 2 8 2" xfId="30892" xr:uid="{80C77831-E360-40C5-9EA5-A77EC2E33C35}"/>
    <cellStyle name="Normální 71 2 2 9" xfId="21818" xr:uid="{0CF9334D-0DF2-47E1-B7FC-F0808ACE73FE}"/>
    <cellStyle name="Normální 71 2 3" xfId="4394" xr:uid="{AE5ACCCB-6A8F-49EC-8BAC-8C3EA3679542}"/>
    <cellStyle name="Normální 71 2 3 2" xfId="7709" xr:uid="{4C802049-F13E-423F-9407-74EE572EE130}"/>
    <cellStyle name="Normální 71 2 3 2 2" xfId="19068" xr:uid="{DBD1F411-6A36-4635-8F44-B7C889B3E701}"/>
    <cellStyle name="Normální 71 2 3 2 3" xfId="25140" xr:uid="{929BC3C1-048C-4FB2-9BCF-78329090BAAD}"/>
    <cellStyle name="Normální 71 2 3 3" xfId="10765" xr:uid="{6396F5DB-5FAA-4C3F-A8BE-B173B44E69FB}"/>
    <cellStyle name="Normální 71 2 3 3 2" xfId="28133" xr:uid="{B82C5A3C-9444-4418-80B0-4F6178974CDF}"/>
    <cellStyle name="Normální 71 2 3 4" xfId="13826" xr:uid="{C8F71902-F9CD-436C-AB1D-EB420B3B9677}"/>
    <cellStyle name="Normální 71 2 3 4 2" xfId="31126" xr:uid="{80865CF4-A36A-40F2-94D1-8DCBB2204BF6}"/>
    <cellStyle name="Normální 71 2 3 5" xfId="22086" xr:uid="{3BAB6F6C-3CEB-41FB-A384-B25C66E7446B}"/>
    <cellStyle name="Normální 71 2 4" xfId="5414" xr:uid="{0937BAE9-24E6-4D6D-B085-F8F1B120A638}"/>
    <cellStyle name="Normální 71 2 4 2" xfId="8637" xr:uid="{C6D94A9A-30C4-4839-861F-68876C5FFD1E}"/>
    <cellStyle name="Normální 71 2 4 2 2" xfId="19069" xr:uid="{42A6F832-A65B-4408-8713-8F6A102C22D6}"/>
    <cellStyle name="Normální 71 2 4 2 3" xfId="26068" xr:uid="{37C5E178-DF93-40E8-B4DD-A56975BAB4BB}"/>
    <cellStyle name="Normální 71 2 4 3" xfId="11695" xr:uid="{6D35911B-D740-4CFC-94D7-331A2502F72D}"/>
    <cellStyle name="Normální 71 2 4 3 2" xfId="29061" xr:uid="{564D5815-DC50-4B5A-A496-F1EDAA9766A5}"/>
    <cellStyle name="Normální 71 2 4 4" xfId="14754" xr:uid="{9E590A3A-6A64-45ED-B278-EB6FC2D0E03D}"/>
    <cellStyle name="Normální 71 2 4 4 2" xfId="32054" xr:uid="{04252A62-2165-4CC7-882A-DF0FCC222017}"/>
    <cellStyle name="Normální 71 2 4 5" xfId="23067" xr:uid="{224AC09E-01E3-482E-BB9F-A9F35AAB1DE5}"/>
    <cellStyle name="Normální 71 2 5" xfId="6043" xr:uid="{E4B22DE1-EC33-41B5-8BFE-049B1A340A29}"/>
    <cellStyle name="Normální 71 2 5 2" xfId="9239" xr:uid="{E9C07ED2-B0A5-4613-955A-221D3CB6FE6F}"/>
    <cellStyle name="Normální 71 2 5 2 2" xfId="19070" xr:uid="{EB1C68E0-3459-4167-88D6-F2EBE4098D31}"/>
    <cellStyle name="Normální 71 2 5 2 3" xfId="26669" xr:uid="{FCD70688-C46D-42EB-B2AD-15FF38B36714}"/>
    <cellStyle name="Normální 71 2 5 3" xfId="12297" xr:uid="{7926340C-04FF-4547-8E6E-3A5D27600915}"/>
    <cellStyle name="Normální 71 2 5 3 2" xfId="29663" xr:uid="{339591ED-DBAD-43BC-B885-6BBA670B8950}"/>
    <cellStyle name="Normální 71 2 5 4" xfId="15355" xr:uid="{0F3C5032-BE65-4AA8-9AE4-0D25C6FA2BC6}"/>
    <cellStyle name="Normální 71 2 5 4 2" xfId="32655" xr:uid="{5BB3E848-62C0-4147-B810-64D68EFF4B50}"/>
    <cellStyle name="Normální 71 2 5 5" xfId="23668" xr:uid="{8AF92542-94AE-4697-9045-2930746A5E26}"/>
    <cellStyle name="Normální 71 2 6" xfId="6649" xr:uid="{42942E2B-38A9-4CF4-9FB2-B503F3324569}"/>
    <cellStyle name="Normální 71 2 6 2" xfId="9838" xr:uid="{BCC75311-5ADA-4097-B4B0-0277A4AC75C5}"/>
    <cellStyle name="Normální 71 2 6 2 2" xfId="19071" xr:uid="{0AB751E2-B1E4-4C7A-86B1-0328F2386862}"/>
    <cellStyle name="Normální 71 2 6 2 3" xfId="27268" xr:uid="{5D46C372-649D-44F3-BFF0-1E43D47FFCA1}"/>
    <cellStyle name="Normální 71 2 6 3" xfId="12896" xr:uid="{4B742377-A970-42BF-82F8-9F123E40ACFD}"/>
    <cellStyle name="Normální 71 2 6 3 2" xfId="30262" xr:uid="{45B11D82-B5DB-44DC-A36F-4F6D5C85FACC}"/>
    <cellStyle name="Normální 71 2 6 4" xfId="15954" xr:uid="{604CFF43-DAA0-4326-8D56-A035E6F2B90F}"/>
    <cellStyle name="Normální 71 2 6 4 2" xfId="33254" xr:uid="{22A0C939-40A3-4ADE-9183-A6CC61EC564F}"/>
    <cellStyle name="Normální 71 2 6 5" xfId="24267" xr:uid="{1A197631-7033-4B3E-8DD3-1A2327616062}"/>
    <cellStyle name="Normální 71 2 7" xfId="2860" xr:uid="{26845417-365D-4AAB-82D4-C4F623EAD77C}"/>
    <cellStyle name="Normální 71 2 7 2" xfId="19072" xr:uid="{0A9312A7-8F5D-4F40-B02D-DE5F8ACA1A17}"/>
    <cellStyle name="Normální 71 2 7 3" xfId="21352" xr:uid="{C51A6C33-8AE4-4B4A-9FAA-CBF1FD7AA602}"/>
    <cellStyle name="Normální 71 2 8" xfId="7058" xr:uid="{571EA812-B09B-4C2A-85D7-71CD349B46E0}"/>
    <cellStyle name="Normální 71 2 8 2" xfId="19062" xr:uid="{1CD510FA-3678-4ECD-A7BA-5A1C09364B55}"/>
    <cellStyle name="Normální 71 2 8 3" xfId="24497" xr:uid="{0C5560F2-EF85-43C9-9DD0-9EB51970E17C}"/>
    <cellStyle name="Normální 71 2 9" xfId="10102" xr:uid="{EDFF58E2-51CF-451C-A501-96863629A493}"/>
    <cellStyle name="Normální 71 2 9 2" xfId="19667" xr:uid="{5A0084F6-AFED-430A-B49D-BBFD02D46687}"/>
    <cellStyle name="Normální 71 2 9 2 2" xfId="35494" xr:uid="{1C592627-0E36-4A8A-83E8-05C945580CE6}"/>
    <cellStyle name="Normální 71 2 9 3" xfId="27489" xr:uid="{CC6C123D-5C59-483D-A14D-967092ECCD80}"/>
    <cellStyle name="Normální 71 3" xfId="4393" xr:uid="{449E5C2F-55E9-487D-A803-BB1B41BE4EDF}"/>
    <cellStyle name="Normální 71 3 2" xfId="19073" xr:uid="{1012AF9C-149D-469A-B112-9F75A204372D}"/>
    <cellStyle name="Normální 71 4" xfId="4177" xr:uid="{DC1BE5DA-AFFA-47D1-892C-C8693DDDA2D2}"/>
    <cellStyle name="Normální 71 4 2" xfId="7573" xr:uid="{B9CE82C2-12B9-47EF-8ED6-2A3E9BF8F3AB}"/>
    <cellStyle name="Normální 71 4 2 2" xfId="19074" xr:uid="{98BB38A3-6FE4-4A48-A671-47742CD30783}"/>
    <cellStyle name="Normální 71 4 2 3" xfId="25004" xr:uid="{79B5EEEB-3296-468E-AB8D-3C863C883FDD}"/>
    <cellStyle name="Normální 71 4 3" xfId="10629" xr:uid="{F6590602-AE3A-4450-B5AC-8B6C678FC60B}"/>
    <cellStyle name="Normální 71 4 3 2" xfId="27997" xr:uid="{8EC6A75C-B8FC-40DD-9A4A-48BAA0EE35DD}"/>
    <cellStyle name="Normální 71 4 4" xfId="13690" xr:uid="{9960FA45-CCBB-4500-9562-C777ED48D365}"/>
    <cellStyle name="Normální 71 4 4 2" xfId="30990" xr:uid="{D051CC83-2B8D-4D7F-814F-6E196AD28E8A}"/>
    <cellStyle name="Normální 71 4 5" xfId="21939" xr:uid="{10351A2A-37E6-4795-9A34-FA6BD32A17A1}"/>
    <cellStyle name="Normální 71 5" xfId="19075" xr:uid="{1CF8C821-CCBC-4CAB-B015-C234375902F0}"/>
    <cellStyle name="Normální 71 6" xfId="19061" xr:uid="{0AAA820D-38C3-4B59-9111-8F0AF6CA8A6D}"/>
    <cellStyle name="Normální 72" xfId="1156" xr:uid="{7F37181C-587B-48B4-8F6B-8FE1A58E793C}"/>
    <cellStyle name="Normální 72 2" xfId="1519" xr:uid="{467B689A-F4E1-437D-A6A9-C8D67F6A2F1B}"/>
    <cellStyle name="Normální 72 2 10" xfId="13183" xr:uid="{FF7B3C11-FD82-4924-9A78-3662F3364108}"/>
    <cellStyle name="Normální 72 2 10 2" xfId="30488" xr:uid="{B78F522A-D15F-4428-B15A-BE9AABCA0E95}"/>
    <cellStyle name="Normální 72 2 2" xfId="3645" xr:uid="{A628B4E2-59ED-463B-A9DE-BD28BF2C85FF}"/>
    <cellStyle name="Normální 72 2 2 2" xfId="4802" xr:uid="{BEF327FE-8680-4691-84E4-F626DD6391BA}"/>
    <cellStyle name="Normální 72 2 2 2 2" xfId="8103" xr:uid="{5001BD17-48B0-48EF-9242-6DA4FFC4594A}"/>
    <cellStyle name="Normální 72 2 2 2 2 2" xfId="19079" xr:uid="{6D76D259-A114-4C9D-B76C-42BAA9468DDD}"/>
    <cellStyle name="Normální 72 2 2 2 2 3" xfId="25534" xr:uid="{DC80C153-4122-43B9-91E6-D5842B6A3280}"/>
    <cellStyle name="Normální 72 2 2 2 3" xfId="11159" xr:uid="{52234DB7-0D1A-490E-B688-00718167A6A0}"/>
    <cellStyle name="Normální 72 2 2 2 3 2" xfId="28527" xr:uid="{AA831112-1CD6-4B1E-BFE0-3C0AEA602183}"/>
    <cellStyle name="Normální 72 2 2 2 4" xfId="14220" xr:uid="{BC2DD86B-5018-4D87-9310-7D769AABC1FC}"/>
    <cellStyle name="Normální 72 2 2 2 4 2" xfId="31520" xr:uid="{E120A62D-182C-4C3B-B35D-DFA8CD7C58D8}"/>
    <cellStyle name="Normální 72 2 2 2 5" xfId="22483" xr:uid="{BBEC2C28-C0DB-46C3-91F0-3BAC99170D23}"/>
    <cellStyle name="Normální 72 2 2 3" xfId="5417" xr:uid="{5D7AF848-1261-4F4F-A271-FB462D754BE8}"/>
    <cellStyle name="Normální 72 2 2 3 2" xfId="8640" xr:uid="{8AD52176-7F6C-4ABB-A0D9-64638E2F4272}"/>
    <cellStyle name="Normální 72 2 2 3 2 2" xfId="19080" xr:uid="{6502CB9D-8F93-432F-A12F-0DA852427843}"/>
    <cellStyle name="Normální 72 2 2 3 2 3" xfId="26071" xr:uid="{C85B03EB-2DF1-467C-A0C5-EE1C3653B0D0}"/>
    <cellStyle name="Normální 72 2 2 3 3" xfId="11698" xr:uid="{435AAFD6-5A21-4863-A0C3-5D551FE4BE0C}"/>
    <cellStyle name="Normální 72 2 2 3 3 2" xfId="29064" xr:uid="{2F7A1B03-7DAF-4B17-9957-B19AE6C51EA8}"/>
    <cellStyle name="Normální 72 2 2 3 4" xfId="14757" xr:uid="{8FBA2FE1-A27F-4E1F-9577-CC8A40E49FFE}"/>
    <cellStyle name="Normální 72 2 2 3 4 2" xfId="32057" xr:uid="{F85E7C8A-3657-49B6-8AB6-A06146B24C86}"/>
    <cellStyle name="Normální 72 2 2 3 5" xfId="23070" xr:uid="{0F13EE41-1793-4D34-B506-508A1504932F}"/>
    <cellStyle name="Normální 72 2 2 4" xfId="6046" xr:uid="{F2AEEAEC-6FE8-45DF-99CD-F5DCE82DDB18}"/>
    <cellStyle name="Normální 72 2 2 4 2" xfId="9242" xr:uid="{BB10F72D-E603-4516-9A30-16663F02B096}"/>
    <cellStyle name="Normální 72 2 2 4 2 2" xfId="19081" xr:uid="{3EDFF075-BFF0-45DE-8AAA-D033467C30AE}"/>
    <cellStyle name="Normální 72 2 2 4 2 3" xfId="26672" xr:uid="{D26D7DCE-A224-4FE6-B5F9-5CC7A97174E1}"/>
    <cellStyle name="Normální 72 2 2 4 3" xfId="12300" xr:uid="{9465D393-2977-4F5E-978A-662B9E152403}"/>
    <cellStyle name="Normální 72 2 2 4 3 2" xfId="29666" xr:uid="{C8BB4F50-25E0-4760-B882-A56F452D1241}"/>
    <cellStyle name="Normální 72 2 2 4 4" xfId="15358" xr:uid="{F8700C38-CA9B-4A5A-A908-B963C1518542}"/>
    <cellStyle name="Normální 72 2 2 4 4 2" xfId="32658" xr:uid="{3E9511B8-F012-4998-AAA2-5865099A8715}"/>
    <cellStyle name="Normální 72 2 2 4 5" xfId="23671" xr:uid="{817353FD-3BF9-46AA-B5A7-4D046B019C57}"/>
    <cellStyle name="Normální 72 2 2 5" xfId="6652" xr:uid="{4FA42A48-3AAC-4F30-99C2-FC56614C7EC6}"/>
    <cellStyle name="Normální 72 2 2 5 2" xfId="9841" xr:uid="{9D6AD0CC-89D7-431A-8D9D-CCC87EC9FDF4}"/>
    <cellStyle name="Normální 72 2 2 5 2 2" xfId="19082" xr:uid="{B6E38B2B-5C81-48B0-9FBF-2F81BC66C74F}"/>
    <cellStyle name="Normální 72 2 2 5 2 3" xfId="27271" xr:uid="{EF21108F-BC0A-44A4-A098-BD457721FFD4}"/>
    <cellStyle name="Normální 72 2 2 5 3" xfId="12899" xr:uid="{99B5C57F-164A-4B09-889D-3D716AAB1F58}"/>
    <cellStyle name="Normální 72 2 2 5 3 2" xfId="30265" xr:uid="{B41D24EE-E066-4855-BFB0-3FFE5DAEE56D}"/>
    <cellStyle name="Normální 72 2 2 5 4" xfId="15957" xr:uid="{30D9C8DF-F0A7-4A4C-9BE4-076F37298328}"/>
    <cellStyle name="Normální 72 2 2 5 4 2" xfId="33257" xr:uid="{9C747DA1-33E4-418E-BBB5-199CBE262672}"/>
    <cellStyle name="Normální 72 2 2 5 5" xfId="24270" xr:uid="{80F6954B-E72E-4577-AA7E-7685FF2F2197}"/>
    <cellStyle name="Normální 72 2 2 6" xfId="7470" xr:uid="{E28C0E70-6F9F-47B8-98F2-8F2A149099E6}"/>
    <cellStyle name="Normální 72 2 2 6 2" xfId="19078" xr:uid="{88BE04F9-398E-4D9E-A0C4-69EBCF7569F5}"/>
    <cellStyle name="Normální 72 2 2 6 3" xfId="24908" xr:uid="{A12DE19B-681F-464E-BA49-5919D05E8C60}"/>
    <cellStyle name="Normální 72 2 2 7" xfId="10522" xr:uid="{CFC77A91-FDFA-476B-AF1F-C1B0BD0F4FA4}"/>
    <cellStyle name="Normální 72 2 2 7 2" xfId="19670" xr:uid="{F1E81506-227D-4621-9E21-FF74983EB3FB}"/>
    <cellStyle name="Normální 72 2 2 7 2 2" xfId="35497" xr:uid="{4FFC3AE9-95AF-4D74-A599-7FD9574670AF}"/>
    <cellStyle name="Normální 72 2 2 7 3" xfId="27900" xr:uid="{AAB945DD-6C07-4E37-9568-BFAF70075EB0}"/>
    <cellStyle name="Normální 72 2 2 8" xfId="13588" xr:uid="{227BB4C1-BDD4-41AC-881A-5D9F52AA29A6}"/>
    <cellStyle name="Normální 72 2 2 8 2" xfId="30893" xr:uid="{C30FEF83-C2E5-4EC8-8E61-E42219281E69}"/>
    <cellStyle name="Normální 72 2 2 9" xfId="21819" xr:uid="{BFD211B0-217C-4FA3-B946-B0B9FA0E28D8}"/>
    <cellStyle name="Normální 72 2 3" xfId="4396" xr:uid="{7A3D1A31-83B9-4F07-A6F0-F31A8E6769A4}"/>
    <cellStyle name="Normální 72 2 3 2" xfId="7710" xr:uid="{86C44AD7-E2CF-4589-BEFB-F152286840EB}"/>
    <cellStyle name="Normální 72 2 3 2 2" xfId="19083" xr:uid="{36E6E04B-4792-4C7F-AA6B-9019FFBB26C3}"/>
    <cellStyle name="Normální 72 2 3 2 3" xfId="25141" xr:uid="{9819E8FA-2F03-4ACB-B21F-B9923551AF5D}"/>
    <cellStyle name="Normální 72 2 3 3" xfId="10766" xr:uid="{826ABE5A-399F-488E-AB2C-BABD863D175C}"/>
    <cellStyle name="Normální 72 2 3 3 2" xfId="28134" xr:uid="{DFA47AF5-023E-41C5-9F42-74A7884D59E1}"/>
    <cellStyle name="Normální 72 2 3 4" xfId="13827" xr:uid="{2E4497AF-E8B1-4991-82EF-ABF38F49A16C}"/>
    <cellStyle name="Normální 72 2 3 4 2" xfId="31127" xr:uid="{BB50351F-59AE-4A70-96FA-43C2ADE77271}"/>
    <cellStyle name="Normální 72 2 3 5" xfId="22087" xr:uid="{F293E4D1-A72E-4232-A288-8042EDFCE75F}"/>
    <cellStyle name="Normální 72 2 4" xfId="5416" xr:uid="{DF14CB88-0ECD-4125-AF7D-F6867B81FAF9}"/>
    <cellStyle name="Normální 72 2 4 2" xfId="8639" xr:uid="{A0170114-3A00-4614-A771-C36594F2C2D6}"/>
    <cellStyle name="Normální 72 2 4 2 2" xfId="19084" xr:uid="{733E3854-B1E0-4AE0-BD6B-423C071B4830}"/>
    <cellStyle name="Normální 72 2 4 2 3" xfId="26070" xr:uid="{2B80D6EE-5660-4CF2-862F-C15695E03677}"/>
    <cellStyle name="Normální 72 2 4 3" xfId="11697" xr:uid="{FD70BCA4-72C2-40F9-979C-53B5BBB788CB}"/>
    <cellStyle name="Normální 72 2 4 3 2" xfId="29063" xr:uid="{B6FFE21B-040E-4B28-897E-E80B617B370C}"/>
    <cellStyle name="Normální 72 2 4 4" xfId="14756" xr:uid="{1A2BA2F0-0EA4-4D83-BC28-AA163160DD38}"/>
    <cellStyle name="Normální 72 2 4 4 2" xfId="32056" xr:uid="{7E31857F-30CD-4477-821C-5C2580FEABC3}"/>
    <cellStyle name="Normální 72 2 4 5" xfId="23069" xr:uid="{55243477-25F3-493F-BAC6-6E482A61A6E7}"/>
    <cellStyle name="Normální 72 2 5" xfId="6045" xr:uid="{7E00D47C-DEB3-45B7-91C6-E8738C9F3CB0}"/>
    <cellStyle name="Normální 72 2 5 2" xfId="9241" xr:uid="{1D0B3C55-C2BC-478F-8AE8-E73FE27F637C}"/>
    <cellStyle name="Normální 72 2 5 2 2" xfId="19085" xr:uid="{01FE7A00-50D4-400B-A6EC-98C5DFB30EB4}"/>
    <cellStyle name="Normální 72 2 5 2 3" xfId="26671" xr:uid="{835C1D70-5412-4793-B748-3F7720984C7E}"/>
    <cellStyle name="Normální 72 2 5 3" xfId="12299" xr:uid="{416AD5F0-3FE1-43F8-95C0-4B4BB5720191}"/>
    <cellStyle name="Normální 72 2 5 3 2" xfId="29665" xr:uid="{2C2D7056-BD50-472E-ACC3-FADEA63D0905}"/>
    <cellStyle name="Normální 72 2 5 4" xfId="15357" xr:uid="{3C4B382F-805A-4B6C-95B1-E2AAD40048AF}"/>
    <cellStyle name="Normální 72 2 5 4 2" xfId="32657" xr:uid="{D3F95785-85AE-46DB-9F77-9D62401444FF}"/>
    <cellStyle name="Normální 72 2 5 5" xfId="23670" xr:uid="{ECDA7995-D567-456D-AAFE-F6B9B05717AE}"/>
    <cellStyle name="Normální 72 2 6" xfId="6651" xr:uid="{73710772-0FA6-4437-A32B-9CC39E92280C}"/>
    <cellStyle name="Normální 72 2 6 2" xfId="9840" xr:uid="{14B941CC-47FA-4A64-B04F-118081262B32}"/>
    <cellStyle name="Normální 72 2 6 2 2" xfId="19086" xr:uid="{24521DC9-5C3C-4031-832F-FF95AFAB6EE7}"/>
    <cellStyle name="Normální 72 2 6 2 3" xfId="27270" xr:uid="{15BC1CEE-2D77-447C-AF11-4399BE9099B6}"/>
    <cellStyle name="Normální 72 2 6 3" xfId="12898" xr:uid="{DCF4F5C8-8C83-4E21-B136-DEF8DEAB0429}"/>
    <cellStyle name="Normální 72 2 6 3 2" xfId="30264" xr:uid="{CA0D8684-F7A4-4D99-B9B0-359BF55B8751}"/>
    <cellStyle name="Normální 72 2 6 4" xfId="15956" xr:uid="{1C591800-3818-4E20-96CE-3B544804FF9F}"/>
    <cellStyle name="Normální 72 2 6 4 2" xfId="33256" xr:uid="{9AC07AE2-FA2A-4F1B-8CFD-C5D9BFC33790}"/>
    <cellStyle name="Normální 72 2 6 5" xfId="24269" xr:uid="{F941C645-FC7A-45A0-A59C-A0463C143894}"/>
    <cellStyle name="Normální 72 2 7" xfId="2861" xr:uid="{A4D75128-F99B-4223-948B-3A7AA2527844}"/>
    <cellStyle name="Normální 72 2 7 2" xfId="19087" xr:uid="{12FAD4C2-D2E0-434A-BE72-20E35FFB76FC}"/>
    <cellStyle name="Normální 72 2 7 3" xfId="21353" xr:uid="{C0360D2F-8697-4C29-A11B-184BF4F680A4}"/>
    <cellStyle name="Normální 72 2 8" xfId="7059" xr:uid="{2F19B838-0B07-4DEE-9842-01330874C9E2}"/>
    <cellStyle name="Normální 72 2 8 2" xfId="19077" xr:uid="{32DE4122-E0BC-47A9-A11B-970774DEDEBE}"/>
    <cellStyle name="Normální 72 2 8 3" xfId="24498" xr:uid="{7091878A-54CF-4026-977A-EE56A7A349DA}"/>
    <cellStyle name="Normální 72 2 9" xfId="10103" xr:uid="{2519AA47-0E24-4207-A54E-D9CE62DF1FDD}"/>
    <cellStyle name="Normální 72 2 9 2" xfId="19669" xr:uid="{E5CE4610-1AC5-4747-B93E-A9F5D886F647}"/>
    <cellStyle name="Normální 72 2 9 2 2" xfId="35496" xr:uid="{41C2F956-4F35-452A-A274-F4FCB24BA5C9}"/>
    <cellStyle name="Normální 72 2 9 3" xfId="27490" xr:uid="{BE89300E-7A01-4C23-AAFB-81B6E10F8E22}"/>
    <cellStyle name="Normální 72 3" xfId="4395" xr:uid="{B02291A9-B2A0-4471-A46C-1A1807258388}"/>
    <cellStyle name="Normální 72 3 2" xfId="19088" xr:uid="{D70F97F5-62C5-4287-A770-42D7F6743F80}"/>
    <cellStyle name="Normální 72 4" xfId="4178" xr:uid="{44713C76-75AB-4F36-8243-F0071859F8AD}"/>
    <cellStyle name="Normální 72 4 2" xfId="7574" xr:uid="{C7199372-A204-4EAB-91EC-48ADFE30A903}"/>
    <cellStyle name="Normální 72 4 2 2" xfId="19089" xr:uid="{D89CCB2B-BA95-4B81-A7F5-CFD7FFF3482D}"/>
    <cellStyle name="Normální 72 4 2 3" xfId="25005" xr:uid="{5842ADB9-E58C-411C-80A7-52E6B6149F4D}"/>
    <cellStyle name="Normální 72 4 3" xfId="10630" xr:uid="{6745F53B-6AAB-4CE4-A7A0-E78681CC8816}"/>
    <cellStyle name="Normální 72 4 3 2" xfId="27998" xr:uid="{6AB879BD-4BEC-4ACD-9B69-6D3A07407302}"/>
    <cellStyle name="Normální 72 4 4" xfId="13691" xr:uid="{CB9FBD9E-5DA6-424E-BB5A-0947DED59651}"/>
    <cellStyle name="Normální 72 4 4 2" xfId="30991" xr:uid="{9714A4F3-F1DD-4F9C-85A2-5E11E3EA5F5A}"/>
    <cellStyle name="Normální 72 4 5" xfId="21940" xr:uid="{8A4213C4-1827-41F5-A77D-2A67056A05FB}"/>
    <cellStyle name="Normální 72 5" xfId="19090" xr:uid="{3B911AF3-656A-4C1A-8524-917DE24382D6}"/>
    <cellStyle name="Normální 72 6" xfId="19076" xr:uid="{DE21C4B6-1C79-4B83-8880-123664B128ED}"/>
    <cellStyle name="Normální 73" xfId="1225" xr:uid="{C0C176BD-E705-4A13-9541-5EFAF2569AC6}"/>
    <cellStyle name="Normální 73 2" xfId="1555" xr:uid="{3334BE1C-BCC9-49BD-A2D0-C4763B4EEE12}"/>
    <cellStyle name="Normální 73 2 10" xfId="13184" xr:uid="{6FDBE3B1-5532-4075-A360-70A54759C0EB}"/>
    <cellStyle name="Normální 73 2 10 2" xfId="30489" xr:uid="{24BA281E-797C-4E94-AE92-BC7A3F560600}"/>
    <cellStyle name="Normální 73 2 2" xfId="3647" xr:uid="{171A4299-99AC-4EF5-AC14-8B749DA32C67}"/>
    <cellStyle name="Normální 73 2 2 2" xfId="4803" xr:uid="{059C7659-96F9-4B17-A1ED-493295F9500C}"/>
    <cellStyle name="Normální 73 2 2 2 2" xfId="8104" xr:uid="{E07905A7-457A-418B-B343-4DA34273FD28}"/>
    <cellStyle name="Normální 73 2 2 2 2 2" xfId="19094" xr:uid="{218BA5EB-68A5-45CF-A040-EC106EE47555}"/>
    <cellStyle name="Normální 73 2 2 2 2 3" xfId="25535" xr:uid="{D18F030B-60FD-4CE8-BB4B-230DDAB5D859}"/>
    <cellStyle name="Normální 73 2 2 2 3" xfId="11160" xr:uid="{F7F9A2DB-6B3A-4A2E-85FB-9B01B88E179E}"/>
    <cellStyle name="Normální 73 2 2 2 3 2" xfId="28528" xr:uid="{DA9D1B0E-BC32-4B4D-9D01-EA9A05758D80}"/>
    <cellStyle name="Normální 73 2 2 2 4" xfId="14221" xr:uid="{73B59AC3-C822-4761-93A8-273FD825C4B7}"/>
    <cellStyle name="Normální 73 2 2 2 4 2" xfId="31521" xr:uid="{A2BBE073-F732-48A3-9357-8E70016D2036}"/>
    <cellStyle name="Normální 73 2 2 2 5" xfId="22484" xr:uid="{22E1ECF5-EA76-48AF-AE86-57B132FA3402}"/>
    <cellStyle name="Normální 73 2 2 3" xfId="5419" xr:uid="{4BB76E54-09C6-4BF9-B11F-938836CB7187}"/>
    <cellStyle name="Normální 73 2 2 3 2" xfId="8642" xr:uid="{3F35F518-CA01-42C4-962C-B39AE2EF82D6}"/>
    <cellStyle name="Normální 73 2 2 3 2 2" xfId="19095" xr:uid="{D2DA4965-3609-40C7-9E99-BE21BC6F1A5F}"/>
    <cellStyle name="Normální 73 2 2 3 2 3" xfId="26073" xr:uid="{2BB5E626-47DD-410D-9A84-5DF887CF90A7}"/>
    <cellStyle name="Normální 73 2 2 3 3" xfId="11700" xr:uid="{3F066B52-5E6E-401D-BA85-77DD5B11E680}"/>
    <cellStyle name="Normální 73 2 2 3 3 2" xfId="29066" xr:uid="{289AA835-B035-48E9-80A7-18EC0EFB5CA0}"/>
    <cellStyle name="Normální 73 2 2 3 4" xfId="14759" xr:uid="{33EC20B7-DEDA-4DD1-8CC5-A4BB2739B394}"/>
    <cellStyle name="Normální 73 2 2 3 4 2" xfId="32059" xr:uid="{0468F32A-C900-4FC4-8798-0B915B3E6F25}"/>
    <cellStyle name="Normální 73 2 2 3 5" xfId="23072" xr:uid="{E130A3B8-EA62-4538-AB66-5A21D9325C81}"/>
    <cellStyle name="Normální 73 2 2 4" xfId="6048" xr:uid="{150B5096-6449-4AB5-B47D-10B62D6690B5}"/>
    <cellStyle name="Normální 73 2 2 4 2" xfId="9244" xr:uid="{2DA615DD-D9AA-4BA1-ACAE-6A9EBC6C9486}"/>
    <cellStyle name="Normální 73 2 2 4 2 2" xfId="19096" xr:uid="{D1E28650-2CC8-45A0-B404-E8F85366327E}"/>
    <cellStyle name="Normální 73 2 2 4 2 3" xfId="26674" xr:uid="{968AD789-3CAE-4DF4-85D6-6FC6AF595B36}"/>
    <cellStyle name="Normální 73 2 2 4 3" xfId="12302" xr:uid="{253C267F-77FB-4297-9032-1223B093024B}"/>
    <cellStyle name="Normální 73 2 2 4 3 2" xfId="29668" xr:uid="{D17A42CC-A6DB-4E95-9B74-A23C2A75E14B}"/>
    <cellStyle name="Normální 73 2 2 4 4" xfId="15360" xr:uid="{7F63F041-0C9F-485E-A22F-F1964708889E}"/>
    <cellStyle name="Normální 73 2 2 4 4 2" xfId="32660" xr:uid="{1F52256D-0A67-405A-AB47-34D006A446ED}"/>
    <cellStyle name="Normální 73 2 2 4 5" xfId="23673" xr:uid="{A57907C9-E41C-46E7-86E9-18DB8CB2BAFE}"/>
    <cellStyle name="Normální 73 2 2 5" xfId="6654" xr:uid="{4BEB68C6-3459-4CB7-91B5-48DFE64E1152}"/>
    <cellStyle name="Normální 73 2 2 5 2" xfId="9843" xr:uid="{27F7B79A-8C07-44CD-B17D-AB7E99606FED}"/>
    <cellStyle name="Normální 73 2 2 5 2 2" xfId="19097" xr:uid="{A8B82709-5E80-458A-9E41-C72D4A7FD8F4}"/>
    <cellStyle name="Normální 73 2 2 5 2 3" xfId="27273" xr:uid="{E287A472-77D3-409D-AA38-6F20CB626D0D}"/>
    <cellStyle name="Normální 73 2 2 5 3" xfId="12901" xr:uid="{93B0CBA5-1522-4DA6-A6CA-D775A162B8B0}"/>
    <cellStyle name="Normální 73 2 2 5 3 2" xfId="30267" xr:uid="{E1EE98BD-C870-4C82-A126-4C42F0E89EE6}"/>
    <cellStyle name="Normální 73 2 2 5 4" xfId="15959" xr:uid="{CEE94402-BF25-495D-B525-9FD5A1BF125E}"/>
    <cellStyle name="Normální 73 2 2 5 4 2" xfId="33259" xr:uid="{4117FB37-FF3E-4D30-B59A-3F6600679319}"/>
    <cellStyle name="Normální 73 2 2 5 5" xfId="24272" xr:uid="{EA329D33-AE17-4D9E-B08F-F19AC7D0C220}"/>
    <cellStyle name="Normální 73 2 2 6" xfId="7471" xr:uid="{81FDDA66-F349-4BE4-8835-A445A14636BF}"/>
    <cellStyle name="Normální 73 2 2 6 2" xfId="19093" xr:uid="{AC1F9341-A71D-49BC-BCC4-6830EEC7C74B}"/>
    <cellStyle name="Normální 73 2 2 6 3" xfId="24909" xr:uid="{F41BE23C-031B-40F3-A125-739C7AC10C6F}"/>
    <cellStyle name="Normální 73 2 2 7" xfId="10523" xr:uid="{A460784A-3BBE-471D-AEBC-A88B01FEF36E}"/>
    <cellStyle name="Normální 73 2 2 7 2" xfId="19672" xr:uid="{FA795BCC-ECF2-40EF-B328-EAAC3EAEC4AD}"/>
    <cellStyle name="Normální 73 2 2 7 2 2" xfId="35499" xr:uid="{1D876152-8153-4DB4-BCAA-DB55C82A03A0}"/>
    <cellStyle name="Normální 73 2 2 7 3" xfId="27901" xr:uid="{3C35A7E0-0BF7-4C0B-A0D8-5D8A72307065}"/>
    <cellStyle name="Normální 73 2 2 8" xfId="13589" xr:uid="{3C78B746-DFC2-4D52-BEB9-A37944196B10}"/>
    <cellStyle name="Normální 73 2 2 8 2" xfId="30894" xr:uid="{8DA9F0E2-2919-43D1-A6F0-5F0626C481BF}"/>
    <cellStyle name="Normální 73 2 2 9" xfId="21820" xr:uid="{C5FA4CE1-F26C-4854-AC79-5A7C8D906E09}"/>
    <cellStyle name="Normální 73 2 3" xfId="4398" xr:uid="{89B198BA-99B3-410C-BB72-6E8D4B0B7131}"/>
    <cellStyle name="Normální 73 2 3 2" xfId="7711" xr:uid="{3D20C299-B5D8-4E8D-AB13-CF87A3213D3E}"/>
    <cellStyle name="Normální 73 2 3 2 2" xfId="19098" xr:uid="{3901D278-0C8F-4852-A231-383B16C4E5CF}"/>
    <cellStyle name="Normální 73 2 3 2 3" xfId="25142" xr:uid="{9126E83B-1DC6-4F85-AA07-225A2B4FF118}"/>
    <cellStyle name="Normální 73 2 3 3" xfId="10767" xr:uid="{A917899A-00BC-4BCC-8191-4CC7B022583D}"/>
    <cellStyle name="Normální 73 2 3 3 2" xfId="28135" xr:uid="{5ACE4D23-6C7E-403B-A1FB-9FDEECA54567}"/>
    <cellStyle name="Normální 73 2 3 4" xfId="13828" xr:uid="{643E9E18-E516-4120-B3E0-75D477D770CF}"/>
    <cellStyle name="Normální 73 2 3 4 2" xfId="31128" xr:uid="{7A11C72A-9384-463B-A465-750E6FE2543F}"/>
    <cellStyle name="Normální 73 2 3 5" xfId="22088" xr:uid="{EDEED918-3D5F-4B2C-9C3F-247C22FC796A}"/>
    <cellStyle name="Normální 73 2 4" xfId="5418" xr:uid="{FBA7E313-2FB2-4A38-9394-334F547BC56D}"/>
    <cellStyle name="Normální 73 2 4 2" xfId="8641" xr:uid="{66C93D3F-FF2F-48D1-8992-AC8FE1361F46}"/>
    <cellStyle name="Normální 73 2 4 2 2" xfId="19099" xr:uid="{A18D66A0-FDC3-4A01-A50C-E036943E4D6C}"/>
    <cellStyle name="Normální 73 2 4 2 3" xfId="26072" xr:uid="{45FF114C-447A-44F9-8874-35F7C5B40817}"/>
    <cellStyle name="Normální 73 2 4 3" xfId="11699" xr:uid="{119B0B25-C2E4-4DEE-B8AE-62DC1753729D}"/>
    <cellStyle name="Normální 73 2 4 3 2" xfId="29065" xr:uid="{06A672C6-9DE2-4BA2-A4AE-29B7A3F52B94}"/>
    <cellStyle name="Normální 73 2 4 4" xfId="14758" xr:uid="{07EF8A94-9A8B-4C4E-95B2-F489CB9D81EB}"/>
    <cellStyle name="Normální 73 2 4 4 2" xfId="32058" xr:uid="{7A0ABC1B-5A3D-4F09-ACFE-99BA4A354B1D}"/>
    <cellStyle name="Normální 73 2 4 5" xfId="23071" xr:uid="{AAA5C7D8-59D6-4715-AE52-89C93E7B2B29}"/>
    <cellStyle name="Normální 73 2 5" xfId="6047" xr:uid="{8F1A3ED0-D02A-4E76-98F3-DDF8A78563C5}"/>
    <cellStyle name="Normální 73 2 5 2" xfId="9243" xr:uid="{35E26CE3-C8C9-4C40-B960-4291303713E9}"/>
    <cellStyle name="Normální 73 2 5 2 2" xfId="19100" xr:uid="{124DC2E5-BBD2-4D48-8BB6-BD49EB919C1C}"/>
    <cellStyle name="Normální 73 2 5 2 3" xfId="26673" xr:uid="{0AA36B06-4B4F-43CC-BA98-64BCDDCF8C45}"/>
    <cellStyle name="Normální 73 2 5 3" xfId="12301" xr:uid="{0B0485FB-5B9E-4341-9AD0-DB1DFC65EAB9}"/>
    <cellStyle name="Normální 73 2 5 3 2" xfId="29667" xr:uid="{B7F4E3B8-BA95-4490-9D98-F9EB2A6557BA}"/>
    <cellStyle name="Normální 73 2 5 4" xfId="15359" xr:uid="{BC7FBDBF-BB37-4F62-AC56-EABA12B74252}"/>
    <cellStyle name="Normální 73 2 5 4 2" xfId="32659" xr:uid="{D4A864E1-CE93-49F6-91F3-1F7AB960D594}"/>
    <cellStyle name="Normální 73 2 5 5" xfId="23672" xr:uid="{61507570-E3ED-4B36-8F38-35B2F411BD74}"/>
    <cellStyle name="Normální 73 2 6" xfId="6653" xr:uid="{5A3EFD3B-2296-4EBB-B1A8-54FC8B2B0CAD}"/>
    <cellStyle name="Normální 73 2 6 2" xfId="9842" xr:uid="{B806DC02-9DFC-4EE2-96C6-D81A3B17C64F}"/>
    <cellStyle name="Normální 73 2 6 2 2" xfId="19101" xr:uid="{4741758C-673B-460B-A142-5EE2F53FD94F}"/>
    <cellStyle name="Normální 73 2 6 2 3" xfId="27272" xr:uid="{253E5881-17F4-4A03-8A1D-5BAB09AC8AEC}"/>
    <cellStyle name="Normální 73 2 6 3" xfId="12900" xr:uid="{5788A4FE-8CA2-499B-AE55-C6E501186D4C}"/>
    <cellStyle name="Normální 73 2 6 3 2" xfId="30266" xr:uid="{4EF61392-6B4E-4A54-A523-4D7BC8313569}"/>
    <cellStyle name="Normální 73 2 6 4" xfId="15958" xr:uid="{4885C398-B177-4D87-B3A2-DC32A3DE11B6}"/>
    <cellStyle name="Normální 73 2 6 4 2" xfId="33258" xr:uid="{9DD2D25E-050C-4CF7-84D7-9361051563BA}"/>
    <cellStyle name="Normální 73 2 6 5" xfId="24271" xr:uid="{4330F54D-87DD-4B85-AF70-1D4B79E9D1AD}"/>
    <cellStyle name="Normální 73 2 7" xfId="2862" xr:uid="{2903172D-A588-4CFA-B2C1-0ED6C316938F}"/>
    <cellStyle name="Normální 73 2 7 2" xfId="19102" xr:uid="{7DD196D4-5B49-42EF-92A2-7582CBF6C81C}"/>
    <cellStyle name="Normální 73 2 7 3" xfId="21354" xr:uid="{254F347F-6B2D-4342-9514-734AEED1346C}"/>
    <cellStyle name="Normální 73 2 8" xfId="7060" xr:uid="{ED35A3DC-5D78-40E1-A92A-1A7FE3880039}"/>
    <cellStyle name="Normální 73 2 8 2" xfId="19092" xr:uid="{7FEF8ECE-D0E6-4969-BD10-2809F40DB411}"/>
    <cellStyle name="Normální 73 2 8 3" xfId="24499" xr:uid="{2FD929B7-5D3D-4B2F-92B8-9F2443E49E3F}"/>
    <cellStyle name="Normální 73 2 9" xfId="10104" xr:uid="{95E40D28-96E0-44DE-B9EF-2C9BB4DF493E}"/>
    <cellStyle name="Normální 73 2 9 2" xfId="19671" xr:uid="{62A038A9-EC4E-46A6-876C-9C4FD0AD8593}"/>
    <cellStyle name="Normální 73 2 9 2 2" xfId="35498" xr:uid="{6CF06CA4-5151-458D-84CA-B758BDFA7030}"/>
    <cellStyle name="Normální 73 2 9 3" xfId="27491" xr:uid="{B341870E-5AAA-4445-9670-30E6A2EB92B3}"/>
    <cellStyle name="Normální 73 3" xfId="4397" xr:uid="{383BDC2F-B49A-447C-95CD-2184CCCA8A87}"/>
    <cellStyle name="Normální 73 3 2" xfId="19103" xr:uid="{67F74907-04C0-4594-95C9-E971B8DD8423}"/>
    <cellStyle name="Normální 73 4" xfId="4179" xr:uid="{6814B1BD-A646-447B-AB5F-99EC57EEC735}"/>
    <cellStyle name="Normální 73 4 2" xfId="7575" xr:uid="{54781F8E-18BF-4132-95B2-C47C309D74C0}"/>
    <cellStyle name="Normální 73 4 2 2" xfId="19104" xr:uid="{47239331-E424-438C-A423-DB8D2C618E46}"/>
    <cellStyle name="Normální 73 4 2 3" xfId="25006" xr:uid="{5CD318F9-6D7F-43CD-B2BB-885ED5EEA946}"/>
    <cellStyle name="Normální 73 4 3" xfId="10631" xr:uid="{C135A2E3-8593-4438-A6A2-AC37379FD234}"/>
    <cellStyle name="Normální 73 4 3 2" xfId="27999" xr:uid="{166A8825-685F-4494-8449-C7398930516A}"/>
    <cellStyle name="Normální 73 4 4" xfId="13692" xr:uid="{6CF31BBD-DA62-4E4A-9DC7-9DF216BE6620}"/>
    <cellStyle name="Normální 73 4 4 2" xfId="30992" xr:uid="{AD903B46-E753-482B-BB4E-704A633E3FD1}"/>
    <cellStyle name="Normální 73 4 5" xfId="21941" xr:uid="{9D310C38-6AF6-4129-84EE-31EB2477579A}"/>
    <cellStyle name="Normální 73 5" xfId="19105" xr:uid="{0AFBBFBB-8A86-4F3C-B8A0-AE03FFA628EF}"/>
    <cellStyle name="Normální 73 6" xfId="19091" xr:uid="{57C27D0A-B89B-4956-BAD2-DE1D0AD01E62}"/>
    <cellStyle name="Normální 74" xfId="1226" xr:uid="{4757C778-6F86-45A3-87F3-696B50DA3E81}"/>
    <cellStyle name="Normální 74 2" xfId="1556" xr:uid="{14A827D9-532A-46FF-A84F-C6B7C5BD64B9}"/>
    <cellStyle name="Normální 74 2 10" xfId="13185" xr:uid="{2FA2A4ED-D4AB-4E5A-A32D-0DB5F80184C3}"/>
    <cellStyle name="Normální 74 2 10 2" xfId="30490" xr:uid="{DBBC4F16-7978-4271-B849-2F0F296E8A05}"/>
    <cellStyle name="Normální 74 2 2" xfId="3648" xr:uid="{CC683363-8055-495C-8D79-75AAA46E6B9F}"/>
    <cellStyle name="Normální 74 2 2 2" xfId="4804" xr:uid="{BBE3EB75-7A68-4914-A4B6-0EE60915E3D5}"/>
    <cellStyle name="Normální 74 2 2 2 2" xfId="8105" xr:uid="{EA2090BF-6A92-45E9-BEA8-BDA680566055}"/>
    <cellStyle name="Normální 74 2 2 2 2 2" xfId="19109" xr:uid="{BD12C1B0-F303-4DF3-8E2F-CF7E292C0025}"/>
    <cellStyle name="Normální 74 2 2 2 2 3" xfId="25536" xr:uid="{D9CAD1DE-1DD2-4433-B048-A6D6917C8892}"/>
    <cellStyle name="Normální 74 2 2 2 3" xfId="11161" xr:uid="{3D07E462-9BF0-4B0F-833B-F8CFBC236A4A}"/>
    <cellStyle name="Normální 74 2 2 2 3 2" xfId="28529" xr:uid="{F7D965BA-7E1A-4ED8-8A76-BA3C7C066D86}"/>
    <cellStyle name="Normální 74 2 2 2 4" xfId="14222" xr:uid="{325E3F12-D50F-40E7-9197-0EE6A680BAAA}"/>
    <cellStyle name="Normální 74 2 2 2 4 2" xfId="31522" xr:uid="{51D53C7D-E20D-471B-84BC-C52670D695D7}"/>
    <cellStyle name="Normální 74 2 2 2 5" xfId="22485" xr:uid="{AE1DCD75-FBCE-409B-A565-0D08663C5BED}"/>
    <cellStyle name="Normální 74 2 2 3" xfId="5421" xr:uid="{567EFDA1-A9AA-453F-B64B-4E3EF0573314}"/>
    <cellStyle name="Normální 74 2 2 3 2" xfId="8644" xr:uid="{7FDF771D-8BED-4C13-8403-7917691AADFF}"/>
    <cellStyle name="Normální 74 2 2 3 2 2" xfId="19110" xr:uid="{3372BEB4-74FD-4472-96FB-8675F2BB77F6}"/>
    <cellStyle name="Normální 74 2 2 3 2 3" xfId="26075" xr:uid="{732894B3-D537-4C60-A9A2-B356F163B615}"/>
    <cellStyle name="Normální 74 2 2 3 3" xfId="11702" xr:uid="{87B5F6C8-BCFC-4BF1-8D5B-4F49215D1570}"/>
    <cellStyle name="Normální 74 2 2 3 3 2" xfId="29068" xr:uid="{2656E2AF-8A3C-433C-8860-42876AC074EC}"/>
    <cellStyle name="Normální 74 2 2 3 4" xfId="14761" xr:uid="{24E0804B-3939-486D-A021-FDD8ECC4132A}"/>
    <cellStyle name="Normální 74 2 2 3 4 2" xfId="32061" xr:uid="{008734A6-8789-4D16-8962-2F4910A7332D}"/>
    <cellStyle name="Normální 74 2 2 3 5" xfId="23074" xr:uid="{4FA81769-3F4B-4571-AAC6-3F5113715322}"/>
    <cellStyle name="Normální 74 2 2 4" xfId="6050" xr:uid="{3E5FC887-296C-4B90-8361-65B4168D5744}"/>
    <cellStyle name="Normální 74 2 2 4 2" xfId="9246" xr:uid="{4190D884-8F90-411B-9EC3-70F05E73EC59}"/>
    <cellStyle name="Normální 74 2 2 4 2 2" xfId="19111" xr:uid="{6DE4E265-D4AB-43AD-B13C-CE4936690076}"/>
    <cellStyle name="Normální 74 2 2 4 2 3" xfId="26676" xr:uid="{902558FD-4F67-407F-B6CD-0A4FC90971EB}"/>
    <cellStyle name="Normální 74 2 2 4 3" xfId="12304" xr:uid="{5A5D09AA-14AB-4FF6-BEF4-63D78B7F7A77}"/>
    <cellStyle name="Normální 74 2 2 4 3 2" xfId="29670" xr:uid="{8E179F72-8F33-4797-BB11-C829E0663B20}"/>
    <cellStyle name="Normální 74 2 2 4 4" xfId="15362" xr:uid="{AA46B9EE-D752-48EA-997B-9F674E16BD1D}"/>
    <cellStyle name="Normální 74 2 2 4 4 2" xfId="32662" xr:uid="{521B240B-720D-4D08-9D25-F52B60887872}"/>
    <cellStyle name="Normální 74 2 2 4 5" xfId="23675" xr:uid="{DC024724-750A-4DAD-9268-7896A1501878}"/>
    <cellStyle name="Normální 74 2 2 5" xfId="6656" xr:uid="{FA5847BF-9058-4580-9DFB-DDB6DAEB5290}"/>
    <cellStyle name="Normální 74 2 2 5 2" xfId="9845" xr:uid="{E4665183-168A-4B3F-8428-CE3004EF764C}"/>
    <cellStyle name="Normální 74 2 2 5 2 2" xfId="19112" xr:uid="{5222BFAC-40EE-4802-850D-794984CE90F3}"/>
    <cellStyle name="Normální 74 2 2 5 2 3" xfId="27275" xr:uid="{4158C059-66B5-49F4-927B-C7B005061857}"/>
    <cellStyle name="Normální 74 2 2 5 3" xfId="12903" xr:uid="{3E22D297-7DEE-48E6-BAD6-47E023E27795}"/>
    <cellStyle name="Normální 74 2 2 5 3 2" xfId="30269" xr:uid="{9286ECA8-C565-468E-B1C7-B1C7E7D62D8A}"/>
    <cellStyle name="Normální 74 2 2 5 4" xfId="15961" xr:uid="{5589D2FE-CCDA-4236-83A4-A96000275E5D}"/>
    <cellStyle name="Normální 74 2 2 5 4 2" xfId="33261" xr:uid="{7D997DF3-0C8A-439C-9B3F-558FECAE680B}"/>
    <cellStyle name="Normální 74 2 2 5 5" xfId="24274" xr:uid="{E8394515-8404-484A-B845-59C35370A107}"/>
    <cellStyle name="Normální 74 2 2 6" xfId="7472" xr:uid="{0671C2A3-9D5F-46B4-8423-2BDAA594FF4F}"/>
    <cellStyle name="Normální 74 2 2 6 2" xfId="19108" xr:uid="{1F234A56-531F-4DD2-896C-ABFC8213829A}"/>
    <cellStyle name="Normální 74 2 2 6 3" xfId="24910" xr:uid="{BCE414BD-0FD8-4318-AAEC-31C9C73C875F}"/>
    <cellStyle name="Normální 74 2 2 7" xfId="10524" xr:uid="{3AED7B0F-B621-4D75-AAD1-95D3EAF44B9F}"/>
    <cellStyle name="Normální 74 2 2 7 2" xfId="19674" xr:uid="{7567674C-B706-4887-B0D5-6B13969C0EE6}"/>
    <cellStyle name="Normální 74 2 2 7 2 2" xfId="35501" xr:uid="{0DB55D0A-77BD-4951-8F15-A9CC3E9AD0AE}"/>
    <cellStyle name="Normální 74 2 2 7 3" xfId="27902" xr:uid="{CEA01493-CE14-4167-816D-6296ED267C1E}"/>
    <cellStyle name="Normální 74 2 2 8" xfId="13590" xr:uid="{6883D437-BFA9-4410-9F8D-B43B9AC62550}"/>
    <cellStyle name="Normální 74 2 2 8 2" xfId="30895" xr:uid="{0F0C7DBF-3BCC-4FA9-8395-BBCBDE2ACA81}"/>
    <cellStyle name="Normální 74 2 2 9" xfId="21821" xr:uid="{E2C4C585-8F41-4E3E-BDF7-BF93B041B9FB}"/>
    <cellStyle name="Normální 74 2 3" xfId="4400" xr:uid="{3C161C90-763C-46A1-A4B6-41F63B64AD9C}"/>
    <cellStyle name="Normální 74 2 3 2" xfId="7712" xr:uid="{59DA18FA-14DE-4C3F-AEC7-9A794D868CCD}"/>
    <cellStyle name="Normální 74 2 3 2 2" xfId="19113" xr:uid="{0E47B2BA-5BF5-4C6D-B666-4EA819926BE3}"/>
    <cellStyle name="Normální 74 2 3 2 3" xfId="25143" xr:uid="{4D4D71A2-7D19-44B3-B219-B7474886A862}"/>
    <cellStyle name="Normální 74 2 3 3" xfId="10768" xr:uid="{09401078-70D3-4970-9FFA-3597B0DB8E2B}"/>
    <cellStyle name="Normální 74 2 3 3 2" xfId="28136" xr:uid="{7B2BDC10-85A4-4606-86DD-2F4C5F2B17F9}"/>
    <cellStyle name="Normální 74 2 3 4" xfId="13829" xr:uid="{8BA67BCD-0850-42BC-8EAC-5F980EDB22B7}"/>
    <cellStyle name="Normální 74 2 3 4 2" xfId="31129" xr:uid="{8F8674B8-6ACA-475B-B33B-055C0791D623}"/>
    <cellStyle name="Normální 74 2 3 5" xfId="22089" xr:uid="{182630CA-9511-442C-BDA7-7C0D634F78BD}"/>
    <cellStyle name="Normální 74 2 4" xfId="5420" xr:uid="{9F82CE25-5259-4F01-80D3-DE7CA3C2D4BB}"/>
    <cellStyle name="Normální 74 2 4 2" xfId="8643" xr:uid="{6A29B0C0-60C5-408B-846B-DE75004E2CB2}"/>
    <cellStyle name="Normální 74 2 4 2 2" xfId="19114" xr:uid="{BB39E457-197E-4773-A4A4-E20999EBBDEE}"/>
    <cellStyle name="Normální 74 2 4 2 3" xfId="26074" xr:uid="{7D65C2AA-E1F7-4691-AA4C-A1A6BA1C086D}"/>
    <cellStyle name="Normální 74 2 4 3" xfId="11701" xr:uid="{29238B96-419B-4158-93E6-358092F0079E}"/>
    <cellStyle name="Normální 74 2 4 3 2" xfId="29067" xr:uid="{E0972D3D-7118-4BB9-9B67-FD7A0EB7C409}"/>
    <cellStyle name="Normální 74 2 4 4" xfId="14760" xr:uid="{52243F4C-F2D1-409D-B9BD-CE74DF8DA4D4}"/>
    <cellStyle name="Normální 74 2 4 4 2" xfId="32060" xr:uid="{52C54455-72DC-4F5B-B3E4-E7D180FCFF40}"/>
    <cellStyle name="Normální 74 2 4 5" xfId="23073" xr:uid="{8DCC8D5A-E7CB-4C62-AAB4-679FFC2BA285}"/>
    <cellStyle name="Normální 74 2 5" xfId="6049" xr:uid="{07840CD6-37B2-4142-9BDB-706FE0F5A3F0}"/>
    <cellStyle name="Normální 74 2 5 2" xfId="9245" xr:uid="{EEE4253E-8038-4DFF-88CD-6C44F60CA4A0}"/>
    <cellStyle name="Normální 74 2 5 2 2" xfId="19115" xr:uid="{888E92C4-AB80-4CB4-9A5B-9C0C1B3952D1}"/>
    <cellStyle name="Normální 74 2 5 2 3" xfId="26675" xr:uid="{0D80E4D9-0C29-47EE-8CEE-75BF403FE230}"/>
    <cellStyle name="Normální 74 2 5 3" xfId="12303" xr:uid="{CB47155F-3348-4FA6-A47A-57F1D47AB20E}"/>
    <cellStyle name="Normální 74 2 5 3 2" xfId="29669" xr:uid="{DDF45067-4A56-4196-942F-0DE5BAFDCF2D}"/>
    <cellStyle name="Normální 74 2 5 4" xfId="15361" xr:uid="{1412738E-9D12-4CAC-9E2B-431DD0B1A2A1}"/>
    <cellStyle name="Normální 74 2 5 4 2" xfId="32661" xr:uid="{2DB230AE-CFBD-47D2-BE55-564C64D05CD1}"/>
    <cellStyle name="Normální 74 2 5 5" xfId="23674" xr:uid="{2465F5FC-80FB-4A5D-A971-9FB0FE7D5199}"/>
    <cellStyle name="Normální 74 2 6" xfId="6655" xr:uid="{446FB21C-3688-447D-990D-D001855D0109}"/>
    <cellStyle name="Normální 74 2 6 2" xfId="9844" xr:uid="{D2673846-6A41-49E4-A0C9-CDCFCB07B485}"/>
    <cellStyle name="Normální 74 2 6 2 2" xfId="19116" xr:uid="{3940F2D8-C303-4696-A8E5-E11D17E39082}"/>
    <cellStyle name="Normální 74 2 6 2 3" xfId="27274" xr:uid="{E39779CC-B5CB-4729-97BF-ACD7D1D84911}"/>
    <cellStyle name="Normální 74 2 6 3" xfId="12902" xr:uid="{9D255B12-B57E-4631-BDED-04CCBE5DE86A}"/>
    <cellStyle name="Normální 74 2 6 3 2" xfId="30268" xr:uid="{0912500F-0D17-4F7F-BC04-2D906047028B}"/>
    <cellStyle name="Normální 74 2 6 4" xfId="15960" xr:uid="{5258FB65-EAD7-4CB7-B1D8-4BDAE0D19B28}"/>
    <cellStyle name="Normální 74 2 6 4 2" xfId="33260" xr:uid="{2EA15DE8-DD5D-4348-84D7-04A8B2A2DA20}"/>
    <cellStyle name="Normální 74 2 6 5" xfId="24273" xr:uid="{74300C14-E760-4635-8E8D-4B8D5AB08789}"/>
    <cellStyle name="Normální 74 2 7" xfId="2863" xr:uid="{073AE991-C786-4DF4-A3B0-2CDAE249F1C9}"/>
    <cellStyle name="Normální 74 2 7 2" xfId="19117" xr:uid="{DFE00F95-DEBB-488B-A300-0C0BD87CF102}"/>
    <cellStyle name="Normální 74 2 7 3" xfId="21355" xr:uid="{2633C97F-1B39-4CA8-A4C3-0786B24A684E}"/>
    <cellStyle name="Normální 74 2 8" xfId="7061" xr:uid="{803C5B9E-43A1-4476-BACD-33C8646F5AB3}"/>
    <cellStyle name="Normální 74 2 8 2" xfId="19107" xr:uid="{A0E7BED0-F02D-48A3-BD89-88BAD2AEA8CD}"/>
    <cellStyle name="Normální 74 2 8 3" xfId="24500" xr:uid="{67E78924-0BA8-4038-BE4A-2A951BD0B347}"/>
    <cellStyle name="Normální 74 2 9" xfId="10105" xr:uid="{1B47BA93-7E6B-4129-BB1B-C0C0C71418C0}"/>
    <cellStyle name="Normální 74 2 9 2" xfId="19673" xr:uid="{C109AC50-B14F-4E0D-8A8D-73139DCB91AE}"/>
    <cellStyle name="Normální 74 2 9 2 2" xfId="35500" xr:uid="{EB2775D6-F27B-4AF0-92A9-6A8D4DDF0B22}"/>
    <cellStyle name="Normální 74 2 9 3" xfId="27492" xr:uid="{DF0CBCCC-A887-42E6-95C7-66D554410BE9}"/>
    <cellStyle name="Normální 74 3" xfId="4399" xr:uid="{C303A8D1-2FD5-49B3-ABBC-7CE2B60816E2}"/>
    <cellStyle name="Normální 74 3 2" xfId="19118" xr:uid="{E58F1C7E-0F72-454F-B9FA-471553334B4C}"/>
    <cellStyle name="Normální 74 4" xfId="4180" xr:uid="{E72AA07E-1F77-4F4F-AA40-A7139D6E6802}"/>
    <cellStyle name="Normální 74 4 2" xfId="7576" xr:uid="{5B18AB29-2E12-44E6-8881-0E123ED50785}"/>
    <cellStyle name="Normální 74 4 2 2" xfId="19119" xr:uid="{567B3700-579F-402E-B434-98005D5977A1}"/>
    <cellStyle name="Normální 74 4 2 3" xfId="25007" xr:uid="{0E3522B6-F68C-456D-B20F-5A29F8833F30}"/>
    <cellStyle name="Normální 74 4 3" xfId="10632" xr:uid="{D1848598-EAA5-46DE-A440-F526D446B5C6}"/>
    <cellStyle name="Normální 74 4 3 2" xfId="28000" xr:uid="{D4BAF709-F99A-43C9-8640-27D1670E2786}"/>
    <cellStyle name="Normální 74 4 4" xfId="13693" xr:uid="{EBB766B3-25C7-4AA5-A1C9-9261B70B2C41}"/>
    <cellStyle name="Normální 74 4 4 2" xfId="30993" xr:uid="{98CB1619-8FC0-4858-868C-B5D1A4C5E4B9}"/>
    <cellStyle name="Normální 74 4 5" xfId="21942" xr:uid="{CC8A2C75-840B-470B-9E7C-80ED6A14B58B}"/>
    <cellStyle name="Normální 74 5" xfId="19120" xr:uid="{DEF29AE5-CAA0-49D9-8D7A-B26C9AE8E74C}"/>
    <cellStyle name="Normální 74 6" xfId="19106" xr:uid="{82019806-AECC-4A93-94E1-506629FBC9A9}"/>
    <cellStyle name="Normální 75" xfId="1227" xr:uid="{ADFE429E-A3A8-4D8A-8F73-D1B7669FD1BA}"/>
    <cellStyle name="Normální 75 2" xfId="1557" xr:uid="{553C4CC2-8E2C-4BAE-AD67-C8E81F0EC179}"/>
    <cellStyle name="Normální 75 2 10" xfId="13186" xr:uid="{02AA4265-F0B7-47B4-BBFC-9F41A4076E2C}"/>
    <cellStyle name="Normální 75 2 10 2" xfId="30491" xr:uid="{3838B898-7E85-4B51-8139-B5B4CBD6059F}"/>
    <cellStyle name="Normální 75 2 2" xfId="3650" xr:uid="{E0115FBA-87E2-414C-9257-4C987305ABFD}"/>
    <cellStyle name="Normální 75 2 2 2" xfId="4805" xr:uid="{6FBEB1B4-5189-402D-B335-90FDF281685E}"/>
    <cellStyle name="Normální 75 2 2 2 2" xfId="8106" xr:uid="{36844E14-2C23-402F-909E-817116D7F09C}"/>
    <cellStyle name="Normální 75 2 2 2 2 2" xfId="19124" xr:uid="{8E351D20-D230-446E-85E5-F89EF8A66AE3}"/>
    <cellStyle name="Normální 75 2 2 2 2 3" xfId="25537" xr:uid="{A64C4AE2-31CA-4732-A34D-77795487A39B}"/>
    <cellStyle name="Normální 75 2 2 2 3" xfId="11162" xr:uid="{4D1A9817-A369-4E9E-833F-C171203E95C3}"/>
    <cellStyle name="Normální 75 2 2 2 3 2" xfId="28530" xr:uid="{8BCE7304-BB61-4F16-B63A-C4D401F13406}"/>
    <cellStyle name="Normální 75 2 2 2 4" xfId="14223" xr:uid="{2D6250A3-E194-4B7E-BC4B-6B0DDB602A88}"/>
    <cellStyle name="Normální 75 2 2 2 4 2" xfId="31523" xr:uid="{DEFFB13C-A883-403A-9CE2-1EA479AFD8F2}"/>
    <cellStyle name="Normální 75 2 2 2 5" xfId="22486" xr:uid="{E37B6881-E7F6-46C0-BB2E-4036ED9090C9}"/>
    <cellStyle name="Normální 75 2 2 3" xfId="5423" xr:uid="{EE103BE9-2661-43A5-AD45-5F73BF0A9CFF}"/>
    <cellStyle name="Normální 75 2 2 3 2" xfId="8646" xr:uid="{FBF9BE2D-FD1E-4982-A4D9-206E9530111D}"/>
    <cellStyle name="Normální 75 2 2 3 2 2" xfId="19125" xr:uid="{DAB9EACD-9048-4FFD-B783-5422942C2E8F}"/>
    <cellStyle name="Normální 75 2 2 3 2 3" xfId="26077" xr:uid="{182716C6-8A79-4EFA-A627-E876F2C964BE}"/>
    <cellStyle name="Normální 75 2 2 3 3" xfId="11704" xr:uid="{E1A505CB-0FA5-44E7-9564-B72A8A3978F6}"/>
    <cellStyle name="Normální 75 2 2 3 3 2" xfId="29070" xr:uid="{2AE3224F-8C57-4427-84B7-08E8AD3A357E}"/>
    <cellStyle name="Normální 75 2 2 3 4" xfId="14763" xr:uid="{37F1B7C5-138B-4D48-BBAE-52C5F2B6262B}"/>
    <cellStyle name="Normální 75 2 2 3 4 2" xfId="32063" xr:uid="{DDA1053A-7E34-44F0-9B86-DFB5C538E5F4}"/>
    <cellStyle name="Normální 75 2 2 3 5" xfId="23076" xr:uid="{6FD12CF8-DD45-4BC1-AC1D-861C4D8DB373}"/>
    <cellStyle name="Normální 75 2 2 4" xfId="6052" xr:uid="{D6F03F64-9898-4F42-B0ED-2574F84FC116}"/>
    <cellStyle name="Normální 75 2 2 4 2" xfId="9248" xr:uid="{5C23C479-39BF-40B2-B1AB-181E924AB660}"/>
    <cellStyle name="Normální 75 2 2 4 2 2" xfId="19126" xr:uid="{4A0DC0DD-923D-4CC4-9D2B-08B287243D2E}"/>
    <cellStyle name="Normální 75 2 2 4 2 3" xfId="26678" xr:uid="{26D5A623-C05D-4F8D-8120-91E6D3EA339D}"/>
    <cellStyle name="Normální 75 2 2 4 3" xfId="12306" xr:uid="{F9D9155D-5B17-4F9D-9F5F-930976B7A05B}"/>
    <cellStyle name="Normální 75 2 2 4 3 2" xfId="29672" xr:uid="{4CCD28C8-39FB-48FF-9B39-96660D8A5B38}"/>
    <cellStyle name="Normální 75 2 2 4 4" xfId="15364" xr:uid="{A8559A98-A3A9-41B5-B80F-D9C7C5DA6189}"/>
    <cellStyle name="Normální 75 2 2 4 4 2" xfId="32664" xr:uid="{68E2ADEE-DEE5-4E76-8161-17EABECAE94D}"/>
    <cellStyle name="Normální 75 2 2 4 5" xfId="23677" xr:uid="{CED40F20-9253-4AAD-BBBE-DD9DF9A39DBC}"/>
    <cellStyle name="Normální 75 2 2 5" xfId="6658" xr:uid="{572C3F78-0288-44A2-B854-EF6C96EF94EA}"/>
    <cellStyle name="Normální 75 2 2 5 2" xfId="9847" xr:uid="{8F5A4062-9CA2-4379-A5E4-87F7CB6EF37C}"/>
    <cellStyle name="Normální 75 2 2 5 2 2" xfId="19127" xr:uid="{62DACCD0-8837-40A6-90A7-536316040B4D}"/>
    <cellStyle name="Normální 75 2 2 5 2 3" xfId="27277" xr:uid="{F01D1621-89B7-4C4A-86C0-70E3D856A86C}"/>
    <cellStyle name="Normální 75 2 2 5 3" xfId="12905" xr:uid="{E7E81AD8-A17D-440F-8F7A-46B085A29B1E}"/>
    <cellStyle name="Normální 75 2 2 5 3 2" xfId="30271" xr:uid="{15AEAE0B-7604-43BB-94C9-BBCF0A598D7E}"/>
    <cellStyle name="Normální 75 2 2 5 4" xfId="15963" xr:uid="{D721E820-FF1E-49E8-BC64-C228132EBBBC}"/>
    <cellStyle name="Normální 75 2 2 5 4 2" xfId="33263" xr:uid="{B6D97A3C-1EC6-46C0-88EE-0CEA8C039ED6}"/>
    <cellStyle name="Normální 75 2 2 5 5" xfId="24276" xr:uid="{E518A3C7-FADB-4368-9EA1-7276895D7388}"/>
    <cellStyle name="Normální 75 2 2 6" xfId="7473" xr:uid="{544FD5B0-134E-4DF2-BFB8-C066E9CC8583}"/>
    <cellStyle name="Normální 75 2 2 6 2" xfId="19123" xr:uid="{17DBBC94-684F-4AC4-A011-F0E701DEBE4A}"/>
    <cellStyle name="Normální 75 2 2 6 3" xfId="24911" xr:uid="{494DCF59-E91E-4114-8432-A3F70ED1159E}"/>
    <cellStyle name="Normální 75 2 2 7" xfId="10525" xr:uid="{495C4DC8-5A49-45D4-A902-BE2A7F92DB33}"/>
    <cellStyle name="Normální 75 2 2 7 2" xfId="19676" xr:uid="{A40E50D2-FFB5-4CE8-B093-EC2E3DFD8C5E}"/>
    <cellStyle name="Normální 75 2 2 7 2 2" xfId="35503" xr:uid="{A3E0571B-483C-444A-8331-06EF5A4B4893}"/>
    <cellStyle name="Normální 75 2 2 7 3" xfId="27903" xr:uid="{CAB73FB2-C77C-4D4D-9464-C6C8FA6BA3E1}"/>
    <cellStyle name="Normální 75 2 2 8" xfId="13591" xr:uid="{EBA6FE43-2B88-4F2B-8FE5-244EFD801BB2}"/>
    <cellStyle name="Normální 75 2 2 8 2" xfId="30896" xr:uid="{609B6359-883B-46AD-B90E-0C73628A7D13}"/>
    <cellStyle name="Normální 75 2 2 9" xfId="21822" xr:uid="{36DE5B08-248A-4FEC-9F84-6DA1968FE90E}"/>
    <cellStyle name="Normální 75 2 3" xfId="4402" xr:uid="{FDBF67CD-7EB8-416B-8DF0-3DC3BF026651}"/>
    <cellStyle name="Normální 75 2 3 2" xfId="7713" xr:uid="{9D2483E1-D3DD-46B4-B044-A2114B75E8A0}"/>
    <cellStyle name="Normální 75 2 3 2 2" xfId="19128" xr:uid="{6653213E-F5BE-4DC0-A806-30F7FA6DCAF1}"/>
    <cellStyle name="Normální 75 2 3 2 3" xfId="25144" xr:uid="{DCD52039-2864-4592-AB57-34F5E3FCC4FA}"/>
    <cellStyle name="Normální 75 2 3 3" xfId="10769" xr:uid="{33B66FF3-4BFF-4933-BC1C-B3E201F3D356}"/>
    <cellStyle name="Normální 75 2 3 3 2" xfId="28137" xr:uid="{3241827E-96FE-4545-BFF6-DC4B2998A2B4}"/>
    <cellStyle name="Normální 75 2 3 4" xfId="13830" xr:uid="{3F1C3B22-6DFA-4F3F-B8D8-CCD917350177}"/>
    <cellStyle name="Normální 75 2 3 4 2" xfId="31130" xr:uid="{CDE97C1E-06F2-44F2-A5D9-C171C2FEAFDB}"/>
    <cellStyle name="Normální 75 2 3 5" xfId="22090" xr:uid="{CD4CA4DA-3C39-4D9D-8C0E-6E0CB6210D04}"/>
    <cellStyle name="Normální 75 2 4" xfId="5422" xr:uid="{47FF4911-61ED-488B-99BA-EBFB7E7F4941}"/>
    <cellStyle name="Normální 75 2 4 2" xfId="8645" xr:uid="{1C2764E2-B0F9-411A-82CD-151B4D53ED81}"/>
    <cellStyle name="Normální 75 2 4 2 2" xfId="19129" xr:uid="{C4443336-7809-41A4-9CC0-C369B5BE9435}"/>
    <cellStyle name="Normální 75 2 4 2 3" xfId="26076" xr:uid="{B0E4E39D-B9A5-4EC3-B260-8756367DE693}"/>
    <cellStyle name="Normální 75 2 4 3" xfId="11703" xr:uid="{BF33B90C-A845-4E4F-8858-7AAEA388B869}"/>
    <cellStyle name="Normální 75 2 4 3 2" xfId="29069" xr:uid="{22B9D194-4EE8-408B-A362-F0DA594588F0}"/>
    <cellStyle name="Normální 75 2 4 4" xfId="14762" xr:uid="{11AE118E-7976-4DB6-9909-26FA5A54B7F7}"/>
    <cellStyle name="Normální 75 2 4 4 2" xfId="32062" xr:uid="{480290F7-40EB-4C7C-B3C3-68B172A36F92}"/>
    <cellStyle name="Normální 75 2 4 5" xfId="23075" xr:uid="{7E6326E2-AC54-4698-95E1-46A2B3145E99}"/>
    <cellStyle name="Normální 75 2 5" xfId="6051" xr:uid="{D4497B85-C962-4D89-94BF-C4DE0889386F}"/>
    <cellStyle name="Normální 75 2 5 2" xfId="9247" xr:uid="{A3652631-A301-4B3D-8C05-3871E54EB09D}"/>
    <cellStyle name="Normální 75 2 5 2 2" xfId="19130" xr:uid="{E6C9DCE5-6943-4F2E-8A4D-19E7141389C9}"/>
    <cellStyle name="Normální 75 2 5 2 3" xfId="26677" xr:uid="{514B7895-AC93-438B-BFE9-9C45D8328D15}"/>
    <cellStyle name="Normální 75 2 5 3" xfId="12305" xr:uid="{1C7D6951-53EE-4DD2-805C-0AD69BCB3996}"/>
    <cellStyle name="Normální 75 2 5 3 2" xfId="29671" xr:uid="{8302CD5C-26AF-497D-B4C0-38A930E9809B}"/>
    <cellStyle name="Normální 75 2 5 4" xfId="15363" xr:uid="{1D2FCBFF-3B16-4659-A407-27A18F4090DD}"/>
    <cellStyle name="Normální 75 2 5 4 2" xfId="32663" xr:uid="{810AC56C-34FF-436D-B950-67ED4C359A5E}"/>
    <cellStyle name="Normální 75 2 5 5" xfId="23676" xr:uid="{EB49D5F1-A376-4B57-8DA5-1942D8CB29AB}"/>
    <cellStyle name="Normální 75 2 6" xfId="6657" xr:uid="{C233FC74-C5D6-4637-82F7-F3ADA3A8B020}"/>
    <cellStyle name="Normální 75 2 6 2" xfId="9846" xr:uid="{3713DA43-CB5B-49C3-AEA1-041D67154D5F}"/>
    <cellStyle name="Normální 75 2 6 2 2" xfId="19131" xr:uid="{059B0A91-8FE2-4242-9EEF-C45FF67F1C57}"/>
    <cellStyle name="Normální 75 2 6 2 3" xfId="27276" xr:uid="{C436D041-CA89-4BF5-9596-D7DBA8838787}"/>
    <cellStyle name="Normální 75 2 6 3" xfId="12904" xr:uid="{736C7136-B8BE-41DA-AB7D-140E50D83C34}"/>
    <cellStyle name="Normální 75 2 6 3 2" xfId="30270" xr:uid="{0269C4A1-04E6-476F-AF86-C465D5663230}"/>
    <cellStyle name="Normální 75 2 6 4" xfId="15962" xr:uid="{61CF17FD-21C6-4D64-956D-2BF8F110C33A}"/>
    <cellStyle name="Normální 75 2 6 4 2" xfId="33262" xr:uid="{AF37A015-0B7D-4627-8E82-617F3ACC0945}"/>
    <cellStyle name="Normální 75 2 6 5" xfId="24275" xr:uid="{04B8670E-B9B2-4A49-91D5-3E32D6FE0D0D}"/>
    <cellStyle name="Normální 75 2 7" xfId="2864" xr:uid="{8DA6A5DB-4D7F-41A3-80E3-A9AF8796B535}"/>
    <cellStyle name="Normální 75 2 7 2" xfId="19132" xr:uid="{0E7665E8-257D-443B-B329-1DF760E22845}"/>
    <cellStyle name="Normální 75 2 7 3" xfId="21356" xr:uid="{F842CE0E-D731-4311-84F9-6995AEBD7CC4}"/>
    <cellStyle name="Normální 75 2 8" xfId="7062" xr:uid="{0BFA2061-D1EA-4D36-8B59-247A28789385}"/>
    <cellStyle name="Normální 75 2 8 2" xfId="19122" xr:uid="{93FA684A-2E2F-4232-A821-5FB187347D43}"/>
    <cellStyle name="Normální 75 2 8 3" xfId="24501" xr:uid="{B4A55C4C-D0C6-45C0-A7D1-4E855826C5E6}"/>
    <cellStyle name="Normální 75 2 9" xfId="10106" xr:uid="{25DB28C9-BACE-42F3-84F5-ADEB3F5ECEE4}"/>
    <cellStyle name="Normální 75 2 9 2" xfId="19675" xr:uid="{4A839334-DDFB-466C-B8E4-A953F80E4A32}"/>
    <cellStyle name="Normální 75 2 9 2 2" xfId="35502" xr:uid="{83A8CE6D-645B-4A7C-8EC1-D9BADD103EF1}"/>
    <cellStyle name="Normální 75 2 9 3" xfId="27493" xr:uid="{1EB47811-9D10-45C9-ADD7-7E1DBDA5FF03}"/>
    <cellStyle name="Normální 75 3" xfId="4401" xr:uid="{94BDEEE3-7D75-464E-AB47-1F492EED8AFC}"/>
    <cellStyle name="Normální 75 3 2" xfId="19133" xr:uid="{DA7CC5B6-FF1F-44F6-B8F1-8364263A11CD}"/>
    <cellStyle name="Normální 75 4" xfId="4181" xr:uid="{B883E99C-C9BA-4FCA-B38B-DB194448E8FC}"/>
    <cellStyle name="Normální 75 4 2" xfId="7577" xr:uid="{7F45C090-9DC7-41AA-8C45-84F698EE1725}"/>
    <cellStyle name="Normální 75 4 2 2" xfId="19134" xr:uid="{17142BFF-ACC4-4CB0-B25F-CB40F58CC52A}"/>
    <cellStyle name="Normální 75 4 2 3" xfId="25008" xr:uid="{3C160C37-811E-4D6E-BCDD-BA10909568D2}"/>
    <cellStyle name="Normální 75 4 3" xfId="10633" xr:uid="{CE9C4C37-29F0-468D-95A8-C786B4E3355A}"/>
    <cellStyle name="Normální 75 4 3 2" xfId="28001" xr:uid="{58D87093-1094-492E-9941-FFECCEB0D0D3}"/>
    <cellStyle name="Normální 75 4 4" xfId="13694" xr:uid="{15B7562A-4E32-4999-962E-F02418B923AB}"/>
    <cellStyle name="Normální 75 4 4 2" xfId="30994" xr:uid="{C3FC5BD6-578D-4664-9E5C-978867AF6303}"/>
    <cellStyle name="Normální 75 4 5" xfId="21943" xr:uid="{BF51816E-26CC-47B3-B45A-2E3305B51C8B}"/>
    <cellStyle name="Normální 75 5" xfId="19135" xr:uid="{EAB97CD5-9781-4EE0-9175-49BF6414D63D}"/>
    <cellStyle name="Normální 75 6" xfId="19121" xr:uid="{FEABB0BF-9740-4260-BE15-A7CA52D45A09}"/>
    <cellStyle name="Normální 76" xfId="1269" xr:uid="{C25231BE-F5C1-4C50-B30C-D6FE81FC952C}"/>
    <cellStyle name="Normální 76 2" xfId="1593" xr:uid="{2DCD804A-2334-4D45-AE9A-E90A34BC0D16}"/>
    <cellStyle name="Normální 76 2 10" xfId="13187" xr:uid="{4D823E05-0DA1-4956-AD16-3882F1F74FA2}"/>
    <cellStyle name="Normální 76 2 10 2" xfId="30492" xr:uid="{8AEEB0C4-8218-4705-8C0F-0436F1BC1181}"/>
    <cellStyle name="Normální 76 2 2" xfId="3652" xr:uid="{6C0F3DE1-33A5-4877-88CD-7EF41AD83D67}"/>
    <cellStyle name="Normální 76 2 2 2" xfId="4806" xr:uid="{72328323-C066-4937-8DB0-B7816C99A5B7}"/>
    <cellStyle name="Normální 76 2 2 2 2" xfId="8107" xr:uid="{D11560C4-D75B-48EA-92C3-CB31A650F156}"/>
    <cellStyle name="Normální 76 2 2 2 2 2" xfId="19139" xr:uid="{79CBC0AE-F805-4C70-A5E1-4C2162DF6914}"/>
    <cellStyle name="Normální 76 2 2 2 2 3" xfId="25538" xr:uid="{FC1AE517-648D-4E57-A039-79A8E2FFED49}"/>
    <cellStyle name="Normální 76 2 2 2 3" xfId="11163" xr:uid="{2F7980EC-E1C4-4847-BC2F-82EB9A9F0549}"/>
    <cellStyle name="Normální 76 2 2 2 3 2" xfId="28531" xr:uid="{62758BA8-D6FC-4E34-A83E-B60CB885450F}"/>
    <cellStyle name="Normální 76 2 2 2 4" xfId="14224" xr:uid="{9912F325-7EB4-4CEA-AC8E-AE855433BECC}"/>
    <cellStyle name="Normální 76 2 2 2 4 2" xfId="31524" xr:uid="{E245AA7B-129F-45CF-9A09-3F06DC375F0C}"/>
    <cellStyle name="Normální 76 2 2 2 5" xfId="22487" xr:uid="{2C9800D6-5B4C-4F56-B72D-06FFCB44FD3F}"/>
    <cellStyle name="Normální 76 2 2 3" xfId="5425" xr:uid="{D6FE6F5F-E22D-43CD-9C1C-5B257EFB6FD1}"/>
    <cellStyle name="Normální 76 2 2 3 2" xfId="8648" xr:uid="{85A487A9-802A-4A3E-8484-FF649138F186}"/>
    <cellStyle name="Normální 76 2 2 3 2 2" xfId="19140" xr:uid="{81037E23-2F51-444D-A8E0-7B3F19E3F4D6}"/>
    <cellStyle name="Normální 76 2 2 3 2 3" xfId="26079" xr:uid="{2132015E-0939-4062-A8AC-F0E36CDB4309}"/>
    <cellStyle name="Normální 76 2 2 3 3" xfId="11706" xr:uid="{26BEC49A-6DFE-43A6-8283-42EF0BC1CA75}"/>
    <cellStyle name="Normální 76 2 2 3 3 2" xfId="29072" xr:uid="{12F01DE6-D38D-4873-8969-292995A7A88C}"/>
    <cellStyle name="Normální 76 2 2 3 4" xfId="14765" xr:uid="{18F19632-D7FE-4422-A5F1-A4F0CCE533FD}"/>
    <cellStyle name="Normální 76 2 2 3 4 2" xfId="32065" xr:uid="{4039CFD0-4A96-4D8F-893A-30E3D4C62450}"/>
    <cellStyle name="Normální 76 2 2 3 5" xfId="23078" xr:uid="{6A7D95F3-294A-4BA8-977E-3F91D4A4EEEB}"/>
    <cellStyle name="Normální 76 2 2 4" xfId="6054" xr:uid="{0720A853-7204-46D1-BF79-4DD5B3EA430D}"/>
    <cellStyle name="Normální 76 2 2 4 2" xfId="9250" xr:uid="{CB5F601E-EAC9-4718-BC3F-18BBBD315049}"/>
    <cellStyle name="Normální 76 2 2 4 2 2" xfId="19141" xr:uid="{8E55FD1E-31EA-45F1-9C78-26900F62A0AC}"/>
    <cellStyle name="Normální 76 2 2 4 2 3" xfId="26680" xr:uid="{F23C4DF8-9520-4624-A230-3517B69295EA}"/>
    <cellStyle name="Normální 76 2 2 4 3" xfId="12308" xr:uid="{00E873BD-04E7-41B2-9980-1778FA8E49AF}"/>
    <cellStyle name="Normální 76 2 2 4 3 2" xfId="29674" xr:uid="{214FAD4A-2B2F-4B50-B2BF-2DDC1B4E8830}"/>
    <cellStyle name="Normální 76 2 2 4 4" xfId="15366" xr:uid="{C2561C02-C0C5-4E68-833E-1F7BD98C30DF}"/>
    <cellStyle name="Normální 76 2 2 4 4 2" xfId="32666" xr:uid="{8118C598-89C8-437F-BA0D-2C0F2C441211}"/>
    <cellStyle name="Normální 76 2 2 4 5" xfId="23679" xr:uid="{537CF472-4801-42A9-A5C5-1F58BF1FF709}"/>
    <cellStyle name="Normální 76 2 2 5" xfId="6660" xr:uid="{7F9FD8D9-4E32-4F82-A939-3B7CB15EB867}"/>
    <cellStyle name="Normální 76 2 2 5 2" xfId="9849" xr:uid="{A4193A5D-D20B-479A-A75E-D2706F33D61A}"/>
    <cellStyle name="Normální 76 2 2 5 2 2" xfId="19142" xr:uid="{B0E618E3-B888-4460-ADE8-2BAEB07A8197}"/>
    <cellStyle name="Normální 76 2 2 5 2 3" xfId="27279" xr:uid="{F33C441F-4ED4-4C06-8CC3-1E7DFCE66377}"/>
    <cellStyle name="Normální 76 2 2 5 3" xfId="12907" xr:uid="{7D5AB1B0-1730-41FE-BF2B-24B99C650B14}"/>
    <cellStyle name="Normální 76 2 2 5 3 2" xfId="30273" xr:uid="{E68F7DB7-D94C-4DF7-B82F-6C4F84BFC6F3}"/>
    <cellStyle name="Normální 76 2 2 5 4" xfId="15965" xr:uid="{A3283193-9FEE-4132-8264-DE8E71BA8DAC}"/>
    <cellStyle name="Normální 76 2 2 5 4 2" xfId="33265" xr:uid="{F9F73CCB-C41F-422A-9D1D-A31FEB5EBCEE}"/>
    <cellStyle name="Normální 76 2 2 5 5" xfId="24278" xr:uid="{6BB45C7D-D13F-4234-BF18-171D12925419}"/>
    <cellStyle name="Normální 76 2 2 6" xfId="7474" xr:uid="{43D80DE6-A5EB-4F17-A7E0-0CE5B289B414}"/>
    <cellStyle name="Normální 76 2 2 6 2" xfId="19138" xr:uid="{648AB7E6-82F8-4B27-A254-6C33E4F8B548}"/>
    <cellStyle name="Normální 76 2 2 6 3" xfId="24912" xr:uid="{4A72403D-700F-4780-9655-8921F834A00D}"/>
    <cellStyle name="Normální 76 2 2 7" xfId="10526" xr:uid="{EC3EDA69-6A82-4A4B-BD7B-B3D71E61EDDA}"/>
    <cellStyle name="Normální 76 2 2 7 2" xfId="19678" xr:uid="{C9757830-21C3-4344-9337-6E500E931318}"/>
    <cellStyle name="Normální 76 2 2 7 2 2" xfId="35505" xr:uid="{874B2552-7E17-4769-B9D8-CF8DF2C65B89}"/>
    <cellStyle name="Normální 76 2 2 7 3" xfId="27904" xr:uid="{9E84B656-8290-45FF-9D8E-8CE89A3E049C}"/>
    <cellStyle name="Normální 76 2 2 8" xfId="13592" xr:uid="{0FC0CC79-9E71-4DF1-831F-525E7F0CD3D5}"/>
    <cellStyle name="Normální 76 2 2 8 2" xfId="30897" xr:uid="{57ECD64A-E9DB-4614-9557-0D744AFC790D}"/>
    <cellStyle name="Normální 76 2 2 9" xfId="21823" xr:uid="{0221589A-5E2B-44B8-883B-6A95A30D0C8D}"/>
    <cellStyle name="Normální 76 2 3" xfId="4404" xr:uid="{07101402-4DA6-4E8F-B53B-62520E0BEC50}"/>
    <cellStyle name="Normální 76 2 3 2" xfId="7714" xr:uid="{895E995E-8005-4939-8375-F26A173AA12C}"/>
    <cellStyle name="Normální 76 2 3 2 2" xfId="19143" xr:uid="{F1A4FE7F-C086-4367-B0F0-3A71B1D47478}"/>
    <cellStyle name="Normální 76 2 3 2 3" xfId="25145" xr:uid="{0886B991-F732-4023-B16E-0D355891449A}"/>
    <cellStyle name="Normální 76 2 3 3" xfId="10770" xr:uid="{6B548DE8-83A1-4D28-B48C-0EB118D93C10}"/>
    <cellStyle name="Normální 76 2 3 3 2" xfId="28138" xr:uid="{FE5F8050-CBC2-46A2-B599-031B1B0C30D8}"/>
    <cellStyle name="Normální 76 2 3 4" xfId="13831" xr:uid="{9A813631-F201-45E5-99FE-BC8E3DAA18AA}"/>
    <cellStyle name="Normální 76 2 3 4 2" xfId="31131" xr:uid="{70161B21-108D-49F0-A8F5-E6ED6652EE0A}"/>
    <cellStyle name="Normální 76 2 3 5" xfId="22091" xr:uid="{32205B64-9210-4F1A-86CD-6E3903547BF0}"/>
    <cellStyle name="Normální 76 2 4" xfId="5424" xr:uid="{A163C4F2-A58D-4AEE-96BD-23F19690AE6A}"/>
    <cellStyle name="Normální 76 2 4 2" xfId="8647" xr:uid="{5EFA1B79-9634-457F-ABFE-D2F56B1E12AE}"/>
    <cellStyle name="Normální 76 2 4 2 2" xfId="19144" xr:uid="{F0181EE5-A386-40C4-BF12-9BF95817FE14}"/>
    <cellStyle name="Normální 76 2 4 2 3" xfId="26078" xr:uid="{5CECA542-6CB9-488A-BA93-AAC4F3326BCE}"/>
    <cellStyle name="Normální 76 2 4 3" xfId="11705" xr:uid="{4574B13B-12DB-436C-B06C-31CC05B4EC9D}"/>
    <cellStyle name="Normální 76 2 4 3 2" xfId="29071" xr:uid="{B7BCC3F2-8244-4D84-AAC6-510A96508B00}"/>
    <cellStyle name="Normální 76 2 4 4" xfId="14764" xr:uid="{E291C298-CCA5-4E7B-A853-AA3B60CC099E}"/>
    <cellStyle name="Normální 76 2 4 4 2" xfId="32064" xr:uid="{1B9DE339-78AB-44AE-B631-32201F19E7D5}"/>
    <cellStyle name="Normální 76 2 4 5" xfId="23077" xr:uid="{A4829E53-1C2D-486D-9B91-E126E87FBD15}"/>
    <cellStyle name="Normální 76 2 5" xfId="6053" xr:uid="{221D1CA9-2934-45E4-A689-020B88124E74}"/>
    <cellStyle name="Normální 76 2 5 2" xfId="9249" xr:uid="{C61140EC-527E-4375-BE43-D757274AC4FB}"/>
    <cellStyle name="Normální 76 2 5 2 2" xfId="19145" xr:uid="{A5749B4C-FD35-4094-923A-7CD5F02319B2}"/>
    <cellStyle name="Normální 76 2 5 2 3" xfId="26679" xr:uid="{80FA0E1A-27CE-40AE-AD3F-9A6D7D070E37}"/>
    <cellStyle name="Normální 76 2 5 3" xfId="12307" xr:uid="{A5EE0C55-B7CE-418B-8457-65FF6184E9EB}"/>
    <cellStyle name="Normální 76 2 5 3 2" xfId="29673" xr:uid="{1C31B63E-C35D-4D2B-A9EE-9D913AEC6636}"/>
    <cellStyle name="Normální 76 2 5 4" xfId="15365" xr:uid="{A4C5CF03-45BC-4450-966B-F4E6ED52F210}"/>
    <cellStyle name="Normální 76 2 5 4 2" xfId="32665" xr:uid="{FFEE8C07-375D-4BC5-A0AE-0C8D36692EF9}"/>
    <cellStyle name="Normální 76 2 5 5" xfId="23678" xr:uid="{913B02E1-F9B1-4E85-B9D7-9A3B6D343A71}"/>
    <cellStyle name="Normální 76 2 6" xfId="6659" xr:uid="{C4B8E4E8-ECAE-478D-843D-8C65913E883E}"/>
    <cellStyle name="Normální 76 2 6 2" xfId="9848" xr:uid="{8FABDF2A-E528-4C1E-9C79-4CD1F452F559}"/>
    <cellStyle name="Normální 76 2 6 2 2" xfId="19146" xr:uid="{5524767F-9CEA-45E0-B462-AF665AF71C48}"/>
    <cellStyle name="Normální 76 2 6 2 3" xfId="27278" xr:uid="{BD498AE0-544F-4FD9-B0F2-F4BC3187DD38}"/>
    <cellStyle name="Normální 76 2 6 3" xfId="12906" xr:uid="{6012CD27-8A14-4E5F-AA84-3338F238AAA1}"/>
    <cellStyle name="Normální 76 2 6 3 2" xfId="30272" xr:uid="{00022B92-B875-4803-A8C2-7E2A5D1C87E8}"/>
    <cellStyle name="Normální 76 2 6 4" xfId="15964" xr:uid="{543FE65E-D703-4AA6-ACF8-D618FD1FF705}"/>
    <cellStyle name="Normální 76 2 6 4 2" xfId="33264" xr:uid="{9CE16B39-C6CF-42F7-984D-21DB924C0409}"/>
    <cellStyle name="Normální 76 2 6 5" xfId="24277" xr:uid="{74591041-7ACA-4687-A305-B522709D8951}"/>
    <cellStyle name="Normální 76 2 7" xfId="2865" xr:uid="{1334D652-9738-4069-9172-ACB6B30B8BC8}"/>
    <cellStyle name="Normální 76 2 7 2" xfId="19147" xr:uid="{629439F7-3B69-4963-B04F-C31D0E0105D4}"/>
    <cellStyle name="Normální 76 2 7 3" xfId="21357" xr:uid="{9FB284E0-0E79-40BD-9F7E-A83374A17132}"/>
    <cellStyle name="Normální 76 2 8" xfId="7063" xr:uid="{20A55950-B6EE-4A36-BD8D-A1F3833392F5}"/>
    <cellStyle name="Normální 76 2 8 2" xfId="19137" xr:uid="{EBD9836E-679A-4149-AB5F-B5540BFFAA33}"/>
    <cellStyle name="Normální 76 2 8 3" xfId="24502" xr:uid="{12BF395A-374E-4990-BE89-2D439E52C5E3}"/>
    <cellStyle name="Normální 76 2 9" xfId="10107" xr:uid="{D14434F2-89BA-4B72-AEE3-364FB4C86C61}"/>
    <cellStyle name="Normální 76 2 9 2" xfId="19677" xr:uid="{47F62042-2561-48DF-889C-6580803ACAB5}"/>
    <cellStyle name="Normální 76 2 9 2 2" xfId="35504" xr:uid="{C7046BEB-4866-4FDD-9517-6A3E388AAC24}"/>
    <cellStyle name="Normální 76 2 9 3" xfId="27494" xr:uid="{58F08840-C41D-49E5-87D4-B230C8B1FE1E}"/>
    <cellStyle name="Normální 76 3" xfId="4403" xr:uid="{C1A343C7-B2F9-49E5-8FEB-388A1E7E3DAD}"/>
    <cellStyle name="Normální 76 3 2" xfId="19148" xr:uid="{9D122DBA-11C5-45DA-BADC-ABAF276B934B}"/>
    <cellStyle name="Normální 76 4" xfId="4182" xr:uid="{CFDBA09B-7CA8-4C79-8216-7684165CA519}"/>
    <cellStyle name="Normální 76 4 2" xfId="7578" xr:uid="{27C88B70-C297-4CB0-9B09-AD47B5D917F2}"/>
    <cellStyle name="Normální 76 4 2 2" xfId="19149" xr:uid="{26C3CCC0-5071-44BD-B1F3-1C7248DC074E}"/>
    <cellStyle name="Normální 76 4 2 3" xfId="25009" xr:uid="{5CF00153-9D36-4DEE-8C14-07585C28C911}"/>
    <cellStyle name="Normální 76 4 3" xfId="10634" xr:uid="{1B839EE2-5CC3-4A80-9DFC-F69EDC679D2E}"/>
    <cellStyle name="Normální 76 4 3 2" xfId="28002" xr:uid="{40E7C1E1-A52D-468F-B5A6-E5E1FD4C939B}"/>
    <cellStyle name="Normální 76 4 4" xfId="13695" xr:uid="{B000C926-D146-4787-A358-2DFAA1A1732E}"/>
    <cellStyle name="Normální 76 4 4 2" xfId="30995" xr:uid="{02C263D3-1934-4876-88BF-2D375E796E9B}"/>
    <cellStyle name="Normální 76 4 5" xfId="21944" xr:uid="{0966CC74-A584-40E6-8602-4751196E95C6}"/>
    <cellStyle name="Normální 76 5" xfId="19150" xr:uid="{C9A2A2E3-83A8-49BE-B2A0-EDD088850E1D}"/>
    <cellStyle name="Normální 76 6" xfId="19136" xr:uid="{A8916FE1-7E56-4C35-9A5A-45A46CA5238E}"/>
    <cellStyle name="Normální 77" xfId="1650" xr:uid="{CE4CCAEF-4B5E-4975-AD7B-CABAF2092555}"/>
    <cellStyle name="Normální 77 2" xfId="2866" xr:uid="{7F1D9B64-4D94-4AAF-AD9E-9FF7115F1D2B}"/>
    <cellStyle name="Normální 77 2 10" xfId="13188" xr:uid="{30EE7B60-4531-4664-A61D-0EFE86D238F6}"/>
    <cellStyle name="Normální 77 2 10 2" xfId="30493" xr:uid="{EC81E241-CB2D-4870-BDDC-CF5C75E16531}"/>
    <cellStyle name="Normální 77 2 11" xfId="21358" xr:uid="{985BBAC7-C25A-47C9-BF56-BE97CDE2CF85}"/>
    <cellStyle name="Normální 77 2 2" xfId="3654" xr:uid="{7481FC5B-0212-44C0-894F-14F39604C304}"/>
    <cellStyle name="Normální 77 2 2 2" xfId="4807" xr:uid="{766C95EE-B9C5-465D-8A4D-C6244D6AE8AD}"/>
    <cellStyle name="Normální 77 2 2 2 2" xfId="8108" xr:uid="{170989F9-8B38-463E-B983-8A44FAD14BAA}"/>
    <cellStyle name="Normální 77 2 2 2 2 2" xfId="19152" xr:uid="{FE88F43B-87BC-4796-B6B6-2A1507BDB44E}"/>
    <cellStyle name="Normální 77 2 2 2 2 3" xfId="25539" xr:uid="{ECE8BBA3-3D06-45EA-84E0-2825FA2C5FDE}"/>
    <cellStyle name="Normální 77 2 2 2 3" xfId="11164" xr:uid="{6A90FD95-1C80-4147-AC4F-7FCD28ABF360}"/>
    <cellStyle name="Normální 77 2 2 2 3 2" xfId="28532" xr:uid="{EE4857D2-9431-455B-AB3F-AF66B5CF9240}"/>
    <cellStyle name="Normální 77 2 2 2 4" xfId="14225" xr:uid="{C9949A66-863D-4C7F-B11A-BD53C3C8E262}"/>
    <cellStyle name="Normální 77 2 2 2 4 2" xfId="31525" xr:uid="{AE54EBCA-A4A5-47FF-B789-CC9AFA1CE7E6}"/>
    <cellStyle name="Normální 77 2 2 2 5" xfId="22488" xr:uid="{20281839-C8DE-49D9-8BF5-EFDBDD72EB60}"/>
    <cellStyle name="Normální 77 2 2 3" xfId="5427" xr:uid="{DB36D2E7-714E-455C-977C-A64BE7E0F3C1}"/>
    <cellStyle name="Normální 77 2 2 3 2" xfId="8650" xr:uid="{F500F4DE-3064-4A9F-9C61-7AFBD7E7B7E0}"/>
    <cellStyle name="Normální 77 2 2 3 2 2" xfId="19153" xr:uid="{E60739AE-DC8A-4363-947B-69F451F235D4}"/>
    <cellStyle name="Normální 77 2 2 3 2 3" xfId="26081" xr:uid="{8FA0EC4B-B124-4E98-A000-34A881C709C0}"/>
    <cellStyle name="Normální 77 2 2 3 3" xfId="11708" xr:uid="{25214224-1542-40DB-BB09-2602C1A7100B}"/>
    <cellStyle name="Normální 77 2 2 3 3 2" xfId="29074" xr:uid="{6510D821-4D94-4741-AC2C-AD9E23021525}"/>
    <cellStyle name="Normální 77 2 2 3 4" xfId="14767" xr:uid="{3EF0C97C-25C0-4CBB-BEDD-2F41CD6496BB}"/>
    <cellStyle name="Normální 77 2 2 3 4 2" xfId="32067" xr:uid="{B32608A3-31E7-4122-A9F0-E666294FE168}"/>
    <cellStyle name="Normální 77 2 2 3 5" xfId="23080" xr:uid="{82E8FDD0-EA3C-474E-A384-03CE06834E81}"/>
    <cellStyle name="Normální 77 2 2 4" xfId="6056" xr:uid="{F865663F-50D7-4DAA-938B-E1767A65F720}"/>
    <cellStyle name="Normální 77 2 2 4 2" xfId="9252" xr:uid="{91BDC3CF-A7E9-4406-A649-1C3E68BB5B05}"/>
    <cellStyle name="Normální 77 2 2 4 2 2" xfId="19154" xr:uid="{A4300C71-0E49-41B0-A029-A964386CA303}"/>
    <cellStyle name="Normální 77 2 2 4 2 3" xfId="26682" xr:uid="{4FFA4A93-9C39-4FD6-A0D8-8B63BC0B9BA1}"/>
    <cellStyle name="Normální 77 2 2 4 3" xfId="12310" xr:uid="{D7DF3975-DF20-403C-A2D2-0ED453BC4B31}"/>
    <cellStyle name="Normální 77 2 2 4 3 2" xfId="29676" xr:uid="{BDBF571E-D1E4-4C76-9F75-AAAACFE36E59}"/>
    <cellStyle name="Normální 77 2 2 4 4" xfId="15368" xr:uid="{C974DD99-BB0B-4E60-B86A-63C5323E868F}"/>
    <cellStyle name="Normální 77 2 2 4 4 2" xfId="32668" xr:uid="{DA3A7248-DFFA-4327-9123-F9E3A1BC2EB7}"/>
    <cellStyle name="Normální 77 2 2 4 5" xfId="23681" xr:uid="{8EA677E0-F60F-4039-AC00-3090623B6E3E}"/>
    <cellStyle name="Normální 77 2 2 5" xfId="6662" xr:uid="{0BFED060-29C6-4F4A-85AD-5B1144410662}"/>
    <cellStyle name="Normální 77 2 2 5 2" xfId="9851" xr:uid="{EF5F0CBA-5406-4B7D-AA4F-E787159C5C04}"/>
    <cellStyle name="Normální 77 2 2 5 2 2" xfId="19155" xr:uid="{50718B6E-9830-4279-9B1B-B18E1A2E648C}"/>
    <cellStyle name="Normální 77 2 2 5 2 3" xfId="27281" xr:uid="{38547FDA-9F3F-462D-9572-3B87A9B7BB7A}"/>
    <cellStyle name="Normální 77 2 2 5 3" xfId="12909" xr:uid="{B5EB748C-BF02-4732-B516-9F793180635A}"/>
    <cellStyle name="Normální 77 2 2 5 3 2" xfId="30275" xr:uid="{2D5783C9-D974-4519-B023-D20C23FB3AC6}"/>
    <cellStyle name="Normální 77 2 2 5 4" xfId="15967" xr:uid="{84156770-0861-49A8-9E9E-BEA7AF3452F9}"/>
    <cellStyle name="Normální 77 2 2 5 4 2" xfId="33267" xr:uid="{8C7DF6EE-15C5-446A-B7DB-16282CB370CA}"/>
    <cellStyle name="Normální 77 2 2 5 5" xfId="24280" xr:uid="{F98E12F8-84B3-411C-8D4E-58D47A2E0BE1}"/>
    <cellStyle name="Normální 77 2 2 6" xfId="7475" xr:uid="{39EF97FB-6693-4F91-A90F-1F60F9F4EE21}"/>
    <cellStyle name="Normální 77 2 2 6 2" xfId="19156" xr:uid="{65C09D6F-CAE4-494B-8502-8AFD3DC98D63}"/>
    <cellStyle name="Normální 77 2 2 6 3" xfId="24913" xr:uid="{A7D075DF-5430-4E23-8A69-A41D4C6DD9AD}"/>
    <cellStyle name="Normální 77 2 2 7" xfId="10527" xr:uid="{74C9E827-AAB6-432B-ACB8-0B6DDBDC289A}"/>
    <cellStyle name="Normální 77 2 2 7 2" xfId="19151" xr:uid="{E6280A17-1A37-4A7A-8AE3-BB159FDD9849}"/>
    <cellStyle name="Normální 77 2 2 7 3" xfId="27905" xr:uid="{17B07055-1E7B-4AC6-98D1-ECEB52914245}"/>
    <cellStyle name="Normální 77 2 2 8" xfId="13593" xr:uid="{D407FB46-94A4-4918-82FE-592CDE65C5DB}"/>
    <cellStyle name="Normální 77 2 2 8 2" xfId="30898" xr:uid="{17F6C13A-0E9B-407A-848C-A78562A83BD6}"/>
    <cellStyle name="Normální 77 2 2 9" xfId="21824" xr:uid="{4BF5314A-7A80-4D63-80C3-57CE854D1112}"/>
    <cellStyle name="Normální 77 2 3" xfId="3516" xr:uid="{C7F35722-05FD-4287-AFC4-829E1286E5FB}"/>
    <cellStyle name="Normální 77 2 4" xfId="4406" xr:uid="{1A0FD525-F287-4714-941C-C702A3FDAC2C}"/>
    <cellStyle name="Normální 77 2 4 2" xfId="7715" xr:uid="{71AD33EA-497A-4C9B-AC3B-8B7540A2FB7A}"/>
    <cellStyle name="Normální 77 2 4 2 2" xfId="19157" xr:uid="{45DC20C0-4418-401D-AA16-B0B693E75A19}"/>
    <cellStyle name="Normální 77 2 4 2 3" xfId="25146" xr:uid="{DD40BE07-59CD-4BDA-BDC5-94ED9BD12751}"/>
    <cellStyle name="Normální 77 2 4 3" xfId="10771" xr:uid="{DCB5FCCA-7B17-41B2-83A4-94447D4E4A1E}"/>
    <cellStyle name="Normální 77 2 4 3 2" xfId="28139" xr:uid="{27029C7E-DC21-4ED4-A9DF-A56CAD676400}"/>
    <cellStyle name="Normální 77 2 4 4" xfId="13832" xr:uid="{61F8486F-57AF-4747-BCB0-43ACBEBA7D94}"/>
    <cellStyle name="Normální 77 2 4 4 2" xfId="31132" xr:uid="{762BA69A-C9C1-4570-B518-A55BED894510}"/>
    <cellStyle name="Normální 77 2 4 5" xfId="22092" xr:uid="{101A7F1A-CCEC-4A06-9DEE-621C07C1B673}"/>
    <cellStyle name="Normální 77 2 5" xfId="5426" xr:uid="{5EE9841B-8D5C-4DD6-B08A-AA8B378B40FC}"/>
    <cellStyle name="Normální 77 2 5 2" xfId="8649" xr:uid="{5B4443E9-203B-4820-AEF8-35971EB9B676}"/>
    <cellStyle name="Normální 77 2 5 2 2" xfId="19158" xr:uid="{0DEB7B89-4DC2-4CB7-9E1F-12FF841B1524}"/>
    <cellStyle name="Normální 77 2 5 2 3" xfId="26080" xr:uid="{69A885CE-D6BE-4429-A077-D0B08F0D60F0}"/>
    <cellStyle name="Normální 77 2 5 3" xfId="11707" xr:uid="{95CB5B8D-03B3-4309-9429-A1180A42F348}"/>
    <cellStyle name="Normální 77 2 5 3 2" xfId="29073" xr:uid="{89BC92F3-9FE0-4182-8A81-49979EDA5353}"/>
    <cellStyle name="Normální 77 2 5 4" xfId="14766" xr:uid="{09A03B0A-2377-44DA-B040-6755D56EC2C4}"/>
    <cellStyle name="Normální 77 2 5 4 2" xfId="32066" xr:uid="{5966EBCA-8E84-4F80-B36B-E3316210E3E0}"/>
    <cellStyle name="Normální 77 2 5 5" xfId="23079" xr:uid="{139D1EB9-2618-4664-9488-DB205679CFED}"/>
    <cellStyle name="Normální 77 2 6" xfId="6055" xr:uid="{4E83CEA0-22B4-444C-B713-135D51A7C00D}"/>
    <cellStyle name="Normální 77 2 6 2" xfId="9251" xr:uid="{4D0442C7-EF49-42A1-9CFB-698B83B78D21}"/>
    <cellStyle name="Normální 77 2 6 2 2" xfId="19159" xr:uid="{4C249C9B-FB75-421F-B64A-044C200A915B}"/>
    <cellStyle name="Normální 77 2 6 2 3" xfId="26681" xr:uid="{03C2B5FD-BFE1-4C42-A52A-B84885BC9422}"/>
    <cellStyle name="Normální 77 2 6 3" xfId="12309" xr:uid="{D24699DA-79C2-4D01-8A2D-B0C738A89D37}"/>
    <cellStyle name="Normální 77 2 6 3 2" xfId="29675" xr:uid="{3F54221E-DBC2-450D-995C-C446C1CA5CB3}"/>
    <cellStyle name="Normální 77 2 6 4" xfId="15367" xr:uid="{75857113-9BCD-464A-B9B9-8B8559A7AF75}"/>
    <cellStyle name="Normální 77 2 6 4 2" xfId="32667" xr:uid="{F2F84541-ABC8-420E-A804-C9216D3DB64C}"/>
    <cellStyle name="Normální 77 2 6 5" xfId="23680" xr:uid="{384A14FC-96A3-4EE9-8564-C33702E8AF05}"/>
    <cellStyle name="Normální 77 2 7" xfId="6661" xr:uid="{9E852EAF-2CA5-4F91-A621-DFA590C07771}"/>
    <cellStyle name="Normální 77 2 7 2" xfId="9850" xr:uid="{BD597B56-5DD1-4FE1-9E1E-1A1F77A373C4}"/>
    <cellStyle name="Normální 77 2 7 2 2" xfId="19160" xr:uid="{119517A7-8597-47C9-B768-E91B29796F09}"/>
    <cellStyle name="Normální 77 2 7 2 3" xfId="27280" xr:uid="{A76A3B6A-7B74-4A60-92B0-9EE38E6C3B6B}"/>
    <cellStyle name="Normální 77 2 7 3" xfId="12908" xr:uid="{2B1BC339-6EA3-424F-B9CD-D3DECBDB777B}"/>
    <cellStyle name="Normální 77 2 7 3 2" xfId="30274" xr:uid="{1F1535CA-CEAE-427F-9117-564118A73736}"/>
    <cellStyle name="Normální 77 2 7 4" xfId="15966" xr:uid="{438B35A7-259A-4609-9F80-E1BF76248A58}"/>
    <cellStyle name="Normální 77 2 7 4 2" xfId="33266" xr:uid="{C73F0339-5315-4681-ABC8-2625B80D24D6}"/>
    <cellStyle name="Normální 77 2 7 5" xfId="24279" xr:uid="{972A625B-0734-403D-B2FE-E615A41D3976}"/>
    <cellStyle name="Normální 77 2 8" xfId="7064" xr:uid="{86238A66-7741-44CA-9352-272A116FF265}"/>
    <cellStyle name="Normální 77 2 8 2" xfId="19679" xr:uid="{5A16A88C-53FC-41DF-B4F8-E05769DE5188}"/>
    <cellStyle name="Normální 77 2 8 2 2" xfId="35506" xr:uid="{D1886EFA-27BC-4E25-946F-E9BCBC996C18}"/>
    <cellStyle name="Normální 77 2 8 3" xfId="24503" xr:uid="{A535D100-CB53-44E0-9EC4-5BB0A8933DA8}"/>
    <cellStyle name="Normální 77 2 9" xfId="10108" xr:uid="{7C9F61B0-F02E-4279-BA36-A22F1906BC09}"/>
    <cellStyle name="Normální 77 2 9 2" xfId="27495" xr:uid="{F62D2615-586F-48E3-BAEE-8B2AE6192549}"/>
    <cellStyle name="Normální 77 3" xfId="4405" xr:uid="{FFC74539-5581-476F-89CA-117F398BBE99}"/>
    <cellStyle name="Normální 77 4" xfId="4183" xr:uid="{8C8A969D-7204-41B6-AE72-6A81BF2FA882}"/>
    <cellStyle name="Normální 77 4 2" xfId="7579" xr:uid="{F165061D-7E8E-4CD9-84A9-1CE9221FFC3A}"/>
    <cellStyle name="Normální 77 4 2 2" xfId="19161" xr:uid="{87D74636-E4BD-49BE-A348-458594F8C3DB}"/>
    <cellStyle name="Normální 77 4 2 3" xfId="25010" xr:uid="{E1E72223-CFC1-471A-8DF8-A1D7ABEA2D2E}"/>
    <cellStyle name="Normální 77 4 3" xfId="10635" xr:uid="{4C955E23-8126-41AA-9771-57D5787D1FC8}"/>
    <cellStyle name="Normální 77 4 3 2" xfId="28003" xr:uid="{D136D8EF-71B1-43FF-AFB8-B73BFF6F6D8C}"/>
    <cellStyle name="Normální 77 4 4" xfId="13696" xr:uid="{1C6F855B-8380-43F7-999F-3B72D383D09C}"/>
    <cellStyle name="Normální 77 4 4 2" xfId="30996" xr:uid="{FD9BC73E-76D2-4C3E-9F4B-40C28FA486A4}"/>
    <cellStyle name="Normální 77 4 5" xfId="21945" xr:uid="{A27029EE-2CD2-4477-8D00-87ED41578421}"/>
    <cellStyle name="Normální 78" xfId="2867" xr:uid="{4E5BA28B-4D9E-41B7-BC1E-717C62EBA9F6}"/>
    <cellStyle name="Normální 78 2" xfId="2868" xr:uid="{D856F46D-5F2D-4FA2-ABF7-243F1CC3183F}"/>
    <cellStyle name="Normální 78 2 10" xfId="21359" xr:uid="{0982B8B4-E5E7-459C-9745-A02F29517D36}"/>
    <cellStyle name="Normální 78 2 2" xfId="3656" xr:uid="{8638AD57-ACE7-46E0-8FB2-58CEE8544A02}"/>
    <cellStyle name="Normální 78 2 2 2" xfId="4808" xr:uid="{F7FB0151-8CDC-43BE-9C1F-CB7CEA657ED7}"/>
    <cellStyle name="Normální 78 2 2 2 2" xfId="8109" xr:uid="{2174CB6B-84CF-4E9F-9C1C-A7684D7A6C15}"/>
    <cellStyle name="Normální 78 2 2 2 2 2" xfId="19164" xr:uid="{A8CCC3E9-0C06-4F44-B72B-549F3D2638F2}"/>
    <cellStyle name="Normální 78 2 2 2 2 3" xfId="25540" xr:uid="{69B21DE0-E13A-42FF-AA2B-21E7E1FE3D84}"/>
    <cellStyle name="Normální 78 2 2 2 3" xfId="11165" xr:uid="{D5738AE7-D3AD-4A39-845E-854BFFD5287A}"/>
    <cellStyle name="Normální 78 2 2 2 3 2" xfId="28533" xr:uid="{7010B643-3A57-4519-8E1F-5AA3F0DF2852}"/>
    <cellStyle name="Normální 78 2 2 2 4" xfId="14226" xr:uid="{54A0CAC1-5963-479D-B6CB-CD27576B93D7}"/>
    <cellStyle name="Normální 78 2 2 2 4 2" xfId="31526" xr:uid="{380142EA-65F7-4090-9D88-2E83116DA33D}"/>
    <cellStyle name="Normální 78 2 2 2 5" xfId="22489" xr:uid="{034733BB-6248-4F16-BFC8-C5CBB5E57B58}"/>
    <cellStyle name="Normální 78 2 2 3" xfId="5429" xr:uid="{E464E449-AB83-4BD5-8A18-064F42437747}"/>
    <cellStyle name="Normální 78 2 2 3 2" xfId="8652" xr:uid="{89C035B7-31ED-4276-811B-E9429BA194D2}"/>
    <cellStyle name="Normální 78 2 2 3 2 2" xfId="19165" xr:uid="{6B2EFF65-26FF-4662-A678-E73F70AA992B}"/>
    <cellStyle name="Normální 78 2 2 3 2 3" xfId="26083" xr:uid="{352A9BE5-DCAB-4458-B31F-A6B7274A9EE5}"/>
    <cellStyle name="Normální 78 2 2 3 3" xfId="11710" xr:uid="{549A0733-85A6-4623-9F7F-7DF05F299BC2}"/>
    <cellStyle name="Normální 78 2 2 3 3 2" xfId="29076" xr:uid="{66280FDC-F373-489F-88A1-C77956A27F34}"/>
    <cellStyle name="Normální 78 2 2 3 4" xfId="14769" xr:uid="{EFF44A7A-0D19-42CD-B09B-5F655DD22D10}"/>
    <cellStyle name="Normální 78 2 2 3 4 2" xfId="32069" xr:uid="{8CE5D1B6-EDA2-4467-86D9-C5AAA2006CE9}"/>
    <cellStyle name="Normální 78 2 2 3 5" xfId="23082" xr:uid="{57D4A458-1904-4968-AE17-80A7FE4F17AC}"/>
    <cellStyle name="Normální 78 2 2 4" xfId="6058" xr:uid="{F0EAF716-9B4B-4BE3-A2B5-1487A53C6F80}"/>
    <cellStyle name="Normální 78 2 2 4 2" xfId="9254" xr:uid="{7BE3D269-57BE-47D6-88D6-88C30296FA71}"/>
    <cellStyle name="Normální 78 2 2 4 2 2" xfId="19166" xr:uid="{178BAC2F-0A41-4A1D-B4DF-216A2BDD588C}"/>
    <cellStyle name="Normální 78 2 2 4 2 3" xfId="26684" xr:uid="{EF84DD9C-699B-4DF1-8F66-D739B3E21CFE}"/>
    <cellStyle name="Normální 78 2 2 4 3" xfId="12312" xr:uid="{F08F7AD8-368A-4D13-A546-C7434D2793F6}"/>
    <cellStyle name="Normální 78 2 2 4 3 2" xfId="29678" xr:uid="{D8AF1278-F785-4400-AD17-0086A4F53BBF}"/>
    <cellStyle name="Normální 78 2 2 4 4" xfId="15370" xr:uid="{DF59298A-3234-4AF0-A7A0-AB725ECBE81F}"/>
    <cellStyle name="Normální 78 2 2 4 4 2" xfId="32670" xr:uid="{994F91E7-944C-4CB9-9EBF-C138D97FF534}"/>
    <cellStyle name="Normální 78 2 2 4 5" xfId="23683" xr:uid="{795C63C5-205D-498D-9E84-A4D7C970EE5F}"/>
    <cellStyle name="Normální 78 2 2 5" xfId="6664" xr:uid="{F3E8FE9C-8772-422A-B2FE-3A3E50A2DAF9}"/>
    <cellStyle name="Normální 78 2 2 5 2" xfId="9853" xr:uid="{AB2F43C0-0E68-4E6F-8F1C-29C2EC4FA020}"/>
    <cellStyle name="Normální 78 2 2 5 2 2" xfId="19167" xr:uid="{1E10033D-E355-415D-AD5D-802FBAEC00B6}"/>
    <cellStyle name="Normální 78 2 2 5 2 3" xfId="27283" xr:uid="{475F4986-BD49-4028-BEF0-2879594A1BB1}"/>
    <cellStyle name="Normální 78 2 2 5 3" xfId="12911" xr:uid="{2C28359E-C04F-4DD4-B8A1-DEC9F29EE97D}"/>
    <cellStyle name="Normální 78 2 2 5 3 2" xfId="30277" xr:uid="{461EE358-801A-4253-A6AF-3537A04B5A43}"/>
    <cellStyle name="Normální 78 2 2 5 4" xfId="15969" xr:uid="{6E8AD36C-AB7F-4A56-BBBA-AFA44B23C72C}"/>
    <cellStyle name="Normální 78 2 2 5 4 2" xfId="33269" xr:uid="{7D49C050-BDDE-4D6D-BAC3-C69181B0C509}"/>
    <cellStyle name="Normální 78 2 2 5 5" xfId="24282" xr:uid="{D3325D4E-DAF1-4CE0-BF40-7E0674013D97}"/>
    <cellStyle name="Normální 78 2 2 6" xfId="7476" xr:uid="{10D7C5E1-19CF-4426-9B74-2CDC6035C3A0}"/>
    <cellStyle name="Normální 78 2 2 6 2" xfId="19163" xr:uid="{B75BF2C5-E63C-45D7-9368-A6964EB95052}"/>
    <cellStyle name="Normální 78 2 2 6 3" xfId="24914" xr:uid="{66F90584-D2F9-4AD9-ADA7-778470319FBD}"/>
    <cellStyle name="Normální 78 2 2 7" xfId="10528" xr:uid="{C7B7991C-314B-4DBF-8F7F-3484609EE2E3}"/>
    <cellStyle name="Normální 78 2 2 7 2" xfId="19680" xr:uid="{AAF8D24F-8CBD-448B-83CE-A4817430C06D}"/>
    <cellStyle name="Normální 78 2 2 7 2 2" xfId="35507" xr:uid="{B34E6571-295D-4070-B041-54432791858A}"/>
    <cellStyle name="Normální 78 2 2 7 3" xfId="27906" xr:uid="{BCADC6C5-0020-46C8-8A76-548D572D7B93}"/>
    <cellStyle name="Normální 78 2 2 8" xfId="13594" xr:uid="{982B1DE8-2994-4020-9F53-E3DB550705EF}"/>
    <cellStyle name="Normální 78 2 2 8 2" xfId="30899" xr:uid="{3628B109-AA6A-4D54-B998-68CD95C52BD2}"/>
    <cellStyle name="Normální 78 2 2 9" xfId="21825" xr:uid="{EF20CB72-D963-48F5-9B0B-28C66C7E46C2}"/>
    <cellStyle name="Normální 78 2 3" xfId="4408" xr:uid="{87D99059-EB83-444F-80CE-22EBFCC395F2}"/>
    <cellStyle name="Normální 78 2 3 2" xfId="7716" xr:uid="{C1708450-D513-41CD-B79B-2EDC04CCDF99}"/>
    <cellStyle name="Normální 78 2 3 2 2" xfId="19168" xr:uid="{1CF7BE38-E749-4E51-842A-2872A62B9B06}"/>
    <cellStyle name="Normální 78 2 3 2 3" xfId="25147" xr:uid="{31E6BF10-E79E-4418-8E20-692FF0E518A3}"/>
    <cellStyle name="Normální 78 2 3 3" xfId="10772" xr:uid="{301F2E72-7E41-49CD-8C4D-AF9935B42989}"/>
    <cellStyle name="Normální 78 2 3 3 2" xfId="28140" xr:uid="{37A31989-7C45-49D3-A861-6A3393061905}"/>
    <cellStyle name="Normální 78 2 3 4" xfId="13833" xr:uid="{912861CD-48EF-4B1F-B383-5AEB0F65500E}"/>
    <cellStyle name="Normální 78 2 3 4 2" xfId="31133" xr:uid="{0DEE2369-C5B2-4DB9-AC81-14002DC49ED6}"/>
    <cellStyle name="Normální 78 2 3 5" xfId="22093" xr:uid="{8F458638-0000-4748-B0C5-AAACA3836035}"/>
    <cellStyle name="Normální 78 2 4" xfId="5428" xr:uid="{E3F7C6BA-B812-4C39-A78C-8C464CFD0D6C}"/>
    <cellStyle name="Normální 78 2 4 2" xfId="8651" xr:uid="{D6CC139F-0ECE-4941-970A-0455DC1EB9A1}"/>
    <cellStyle name="Normální 78 2 4 2 2" xfId="19169" xr:uid="{0A732395-57E9-4EB3-BCDC-8A39DC34D443}"/>
    <cellStyle name="Normální 78 2 4 2 3" xfId="26082" xr:uid="{CE22B51C-6C8C-4B40-9120-5FA5FD8D2E0C}"/>
    <cellStyle name="Normální 78 2 4 3" xfId="11709" xr:uid="{71A85E0D-4A14-4712-BB93-8DF90FAF4C65}"/>
    <cellStyle name="Normální 78 2 4 3 2" xfId="29075" xr:uid="{2CDCB41C-4A32-4279-9647-D240D2AD35C4}"/>
    <cellStyle name="Normální 78 2 4 4" xfId="14768" xr:uid="{87D444FE-1F49-4AC8-B7C9-5F104DD51532}"/>
    <cellStyle name="Normální 78 2 4 4 2" xfId="32068" xr:uid="{9981F03A-3B72-4C97-91EA-6F158100B171}"/>
    <cellStyle name="Normální 78 2 4 5" xfId="23081" xr:uid="{2965AEA9-77BA-4D1D-903C-14507F45BB48}"/>
    <cellStyle name="Normální 78 2 5" xfId="6057" xr:uid="{2DB9BE77-2A3C-4289-BED2-08BA7F5BC47D}"/>
    <cellStyle name="Normální 78 2 5 2" xfId="9253" xr:uid="{B48B6294-0E53-4EC7-AAFB-76E4A2D6485C}"/>
    <cellStyle name="Normální 78 2 5 2 2" xfId="19170" xr:uid="{7E747F06-B5D2-4E07-967A-4D6DABEC085D}"/>
    <cellStyle name="Normální 78 2 5 2 3" xfId="26683" xr:uid="{81AD97D2-D653-43D8-A302-EB8C1CDA0914}"/>
    <cellStyle name="Normální 78 2 5 3" xfId="12311" xr:uid="{F51A8CF2-7775-4FB5-AB88-BF7016C7BA25}"/>
    <cellStyle name="Normální 78 2 5 3 2" xfId="29677" xr:uid="{BD8A58EF-C3C7-4FCB-BCA8-1ADDBB3D1DB1}"/>
    <cellStyle name="Normální 78 2 5 4" xfId="15369" xr:uid="{701C463E-6AF4-4E64-8BD8-C9BAF05C540C}"/>
    <cellStyle name="Normální 78 2 5 4 2" xfId="32669" xr:uid="{1C8149AF-9891-4A31-AEB5-9E643E14812B}"/>
    <cellStyle name="Normální 78 2 5 5" xfId="23682" xr:uid="{DBBA149D-628C-47F3-A78C-785763A48B34}"/>
    <cellStyle name="Normální 78 2 6" xfId="6663" xr:uid="{1B2757AD-2C15-417F-9EDB-718BDBB9A297}"/>
    <cellStyle name="Normální 78 2 6 2" xfId="9852" xr:uid="{14862061-1D91-41B8-ABF5-A6750B0C616B}"/>
    <cellStyle name="Normální 78 2 6 2 2" xfId="19171" xr:uid="{B8B8E802-5767-4FFB-931E-00E81BEC6D51}"/>
    <cellStyle name="Normální 78 2 6 2 3" xfId="27282" xr:uid="{F9C174BA-1623-4257-BE8C-DF8E9FD2DA39}"/>
    <cellStyle name="Normální 78 2 6 3" xfId="12910" xr:uid="{D12F2372-BD3E-4EC5-84EC-781A6953FACC}"/>
    <cellStyle name="Normální 78 2 6 3 2" xfId="30276" xr:uid="{5364B7AB-4BD0-4B46-AB6F-5F51FFCC2730}"/>
    <cellStyle name="Normální 78 2 6 4" xfId="15968" xr:uid="{8F95BD1E-D05C-4512-B5FD-D1C29681CE78}"/>
    <cellStyle name="Normální 78 2 6 4 2" xfId="33268" xr:uid="{897697CE-EA43-4AA7-981A-310E0EE7CD74}"/>
    <cellStyle name="Normální 78 2 6 5" xfId="24281" xr:uid="{A1F80A90-4911-4EA1-9220-110C17FBABFC}"/>
    <cellStyle name="Normální 78 2 7" xfId="7065" xr:uid="{D93DF8E0-01FB-49A3-9AC5-D24D98FD135A}"/>
    <cellStyle name="Normální 78 2 7 2" xfId="19172" xr:uid="{3CD7014D-3B56-4157-A804-3D57396F49A3}"/>
    <cellStyle name="Normální 78 2 7 3" xfId="24504" xr:uid="{5A1D0D26-052A-4C16-8FB2-8C9F1D0E9095}"/>
    <cellStyle name="Normální 78 2 8" xfId="10109" xr:uid="{37D73ED3-9427-4B3C-BB3F-0D78D05C1AD8}"/>
    <cellStyle name="Normální 78 2 8 2" xfId="19162" xr:uid="{A895D589-CB09-4418-A453-55B25C6FFAA2}"/>
    <cellStyle name="Normální 78 2 8 3" xfId="27496" xr:uid="{57E9A041-9BAB-42BC-9A62-FC0B6AFA0504}"/>
    <cellStyle name="Normální 78 2 9" xfId="13189" xr:uid="{48091A88-0DF5-4273-8632-4835A83DB485}"/>
    <cellStyle name="Normální 78 2 9 2" xfId="30494" xr:uid="{5C091D99-BB88-44C6-B7F2-40381C2627AE}"/>
    <cellStyle name="Normální 78 3" xfId="3981" xr:uid="{6C3E071B-2E91-4FC8-B839-3AEF3C9489A6}"/>
    <cellStyle name="Normální 78 3 2" xfId="19174" xr:uid="{AD60A73F-381F-4D94-A58C-839842DE4DDF}"/>
    <cellStyle name="Normální 78 3 3" xfId="19173" xr:uid="{FF5648AD-E3AE-4345-8BB0-1037A0C452BB}"/>
    <cellStyle name="Normální 78 4" xfId="3356" xr:uid="{420A20F1-6E7A-461E-A965-AE7511A3A9EB}"/>
    <cellStyle name="Normální 78 5" xfId="4407" xr:uid="{D8998914-44E3-4139-A4D8-CC037CDBE6F0}"/>
    <cellStyle name="Normální 78 5 2" xfId="19175" xr:uid="{B3EFB46F-A739-447A-8D99-BA8CEE4B5257}"/>
    <cellStyle name="Normální 78 6" xfId="4184" xr:uid="{082BB080-2571-4832-B0FB-399D661327BC}"/>
    <cellStyle name="Normální 78 6 2" xfId="7580" xr:uid="{F5155EF4-ED51-4A02-B04E-B52475D5D192}"/>
    <cellStyle name="Normální 78 6 2 2" xfId="19176" xr:uid="{71EF5F52-B6ED-4073-BF00-3A217D09F0FB}"/>
    <cellStyle name="Normální 78 6 2 3" xfId="25011" xr:uid="{A28B600F-4330-4031-A758-F17B59BA2978}"/>
    <cellStyle name="Normální 78 6 3" xfId="10636" xr:uid="{B9CD064C-24A2-4DA5-B733-B27C1FCDF817}"/>
    <cellStyle name="Normální 78 6 3 2" xfId="28004" xr:uid="{B86979D0-4C3A-48C5-BC06-5BF4E85D2D69}"/>
    <cellStyle name="Normální 78 6 4" xfId="13697" xr:uid="{9AB1412D-E3AD-4E1A-8927-0DDB1A067174}"/>
    <cellStyle name="Normální 78 6 4 2" xfId="30997" xr:uid="{7E55A436-15D0-40CA-91D5-DA71F8E5B4DE}"/>
    <cellStyle name="Normální 78 6 5" xfId="21946" xr:uid="{5F8A594A-FF66-4420-8ABF-55335E19FC73}"/>
    <cellStyle name="Normální 79" xfId="2869" xr:uid="{38330671-98A4-42A8-B8C8-59B4A7AC4F63}"/>
    <cellStyle name="Normální 79 2" xfId="2870" xr:uid="{43D81399-5CA1-44D2-A28A-73181C6D9DB8}"/>
    <cellStyle name="Normální 79 2 10" xfId="21360" xr:uid="{1A429751-89C9-4E9B-B826-11D846DD7806}"/>
    <cellStyle name="Normální 79 2 2" xfId="3658" xr:uid="{7B16DCC3-E937-4689-8B20-C3BD4C1EC24D}"/>
    <cellStyle name="Normální 79 2 2 2" xfId="4809" xr:uid="{79673E79-873F-4E50-A11F-1ADC9318C8BE}"/>
    <cellStyle name="Normální 79 2 2 2 2" xfId="8110" xr:uid="{A85DDEF4-41DD-42C7-A162-3A3BE00D07F5}"/>
    <cellStyle name="Normální 79 2 2 2 2 2" xfId="19179" xr:uid="{E58BCC9A-EDA7-4304-8B4B-998F61464694}"/>
    <cellStyle name="Normální 79 2 2 2 2 3" xfId="25541" xr:uid="{F359AC51-75E7-47AA-AB0F-4D2B2B1DDC12}"/>
    <cellStyle name="Normální 79 2 2 2 3" xfId="11166" xr:uid="{E584DEC8-CF37-49FC-A139-EB74794ED44E}"/>
    <cellStyle name="Normální 79 2 2 2 3 2" xfId="28534" xr:uid="{E85280DA-9AF4-453A-A3AB-69C78161175D}"/>
    <cellStyle name="Normální 79 2 2 2 4" xfId="14227" xr:uid="{12F557E4-53A3-4EC9-BA35-6DCCD4D32CF2}"/>
    <cellStyle name="Normální 79 2 2 2 4 2" xfId="31527" xr:uid="{58DB51BF-1F7D-4AB7-A159-B0D581B1027D}"/>
    <cellStyle name="Normální 79 2 2 2 5" xfId="22490" xr:uid="{363FF6B4-ADA8-48A4-A548-15C286D2117D}"/>
    <cellStyle name="Normální 79 2 2 3" xfId="5431" xr:uid="{FE767943-E19B-452F-B183-6CAA1808C215}"/>
    <cellStyle name="Normální 79 2 2 3 2" xfId="8654" xr:uid="{02417EEC-E6C4-4969-BAD2-D9B8CF512CF4}"/>
    <cellStyle name="Normální 79 2 2 3 2 2" xfId="19180" xr:uid="{2AE7A459-4B23-4648-BFE3-760F99A9724F}"/>
    <cellStyle name="Normální 79 2 2 3 2 3" xfId="26085" xr:uid="{8B237AAD-D5CE-419A-8A1D-3C4A3B90EADC}"/>
    <cellStyle name="Normální 79 2 2 3 3" xfId="11712" xr:uid="{D9F77530-99AA-4DAA-8208-B575EB80B53B}"/>
    <cellStyle name="Normální 79 2 2 3 3 2" xfId="29078" xr:uid="{FE5C359F-193E-4CC8-9531-A382E4081C40}"/>
    <cellStyle name="Normální 79 2 2 3 4" xfId="14771" xr:uid="{7106491A-0815-4CF7-A810-4B942D0AB0E1}"/>
    <cellStyle name="Normální 79 2 2 3 4 2" xfId="32071" xr:uid="{565D611E-6D1C-407C-9845-74B3DA0C2078}"/>
    <cellStyle name="Normální 79 2 2 3 5" xfId="23084" xr:uid="{5CCEC40F-DE03-4DDD-93B4-F7F0F367A78B}"/>
    <cellStyle name="Normální 79 2 2 4" xfId="6060" xr:uid="{7527AE9B-DC2F-4E3E-99E2-629974037D32}"/>
    <cellStyle name="Normální 79 2 2 4 2" xfId="9256" xr:uid="{CFF10A4D-E0E5-4ACC-A857-057FC8F1C3E0}"/>
    <cellStyle name="Normální 79 2 2 4 2 2" xfId="19181" xr:uid="{9006054E-1140-4282-A212-3643A1720F60}"/>
    <cellStyle name="Normální 79 2 2 4 2 3" xfId="26686" xr:uid="{0505CF35-43BF-463F-95DF-07BE67DD856A}"/>
    <cellStyle name="Normální 79 2 2 4 3" xfId="12314" xr:uid="{29FBC4AA-2E43-4670-BB59-97AAD038F52E}"/>
    <cellStyle name="Normální 79 2 2 4 3 2" xfId="29680" xr:uid="{AD67F667-6D26-4182-9FCA-3E4CFBEA44CC}"/>
    <cellStyle name="Normální 79 2 2 4 4" xfId="15372" xr:uid="{BAEEAF8A-AA20-4EAE-920D-EEFF61AF3400}"/>
    <cellStyle name="Normální 79 2 2 4 4 2" xfId="32672" xr:uid="{836B997F-B563-49E7-8A56-49C55DBB8041}"/>
    <cellStyle name="Normální 79 2 2 4 5" xfId="23685" xr:uid="{880BEB9E-483E-4A0B-BD03-E2B11C4D0755}"/>
    <cellStyle name="Normální 79 2 2 5" xfId="6666" xr:uid="{98F3E920-74DC-48B3-A6A3-981EF78BF113}"/>
    <cellStyle name="Normální 79 2 2 5 2" xfId="9855" xr:uid="{A2698B3E-BFF7-45D9-AABE-C814AE6B9825}"/>
    <cellStyle name="Normální 79 2 2 5 2 2" xfId="19182" xr:uid="{5995C37E-7C08-4888-8A85-4C5923ACA556}"/>
    <cellStyle name="Normální 79 2 2 5 2 3" xfId="27285" xr:uid="{2DABE26D-39F2-44BC-87CD-C7AEC434A138}"/>
    <cellStyle name="Normální 79 2 2 5 3" xfId="12913" xr:uid="{3FCFFB34-B771-4EA6-9183-A731FEB5F64D}"/>
    <cellStyle name="Normální 79 2 2 5 3 2" xfId="30279" xr:uid="{C41F6763-F7D1-4566-89AB-77E9904AA536}"/>
    <cellStyle name="Normální 79 2 2 5 4" xfId="15971" xr:uid="{AD5F26EC-155B-482D-B0BC-A453743ECE53}"/>
    <cellStyle name="Normální 79 2 2 5 4 2" xfId="33271" xr:uid="{FDFBBA54-280B-41CC-AAA7-D28532541DFF}"/>
    <cellStyle name="Normální 79 2 2 5 5" xfId="24284" xr:uid="{90595184-DCDD-46F7-9859-1674BC267706}"/>
    <cellStyle name="Normální 79 2 2 6" xfId="7477" xr:uid="{35015189-11F8-40C9-A031-1564FF4E001B}"/>
    <cellStyle name="Normální 79 2 2 6 2" xfId="19178" xr:uid="{0A69B210-306B-4F13-B981-CCBB64B4A956}"/>
    <cellStyle name="Normální 79 2 2 6 3" xfId="24915" xr:uid="{E7F076FF-C0FE-4E9C-9A3A-57289C255F5E}"/>
    <cellStyle name="Normální 79 2 2 7" xfId="10530" xr:uid="{3C444686-DCC9-4742-ADF9-3BAD764CE8EB}"/>
    <cellStyle name="Normální 79 2 2 7 2" xfId="19681" xr:uid="{DAE6067B-D594-46FB-9CE9-4C4FD59D3279}"/>
    <cellStyle name="Normální 79 2 2 7 2 2" xfId="35508" xr:uid="{DE6557FF-FC14-4607-837F-B795FEA0ECE7}"/>
    <cellStyle name="Normální 79 2 2 7 3" xfId="27907" xr:uid="{82703D35-0C70-46D6-A5B6-0EED48B29697}"/>
    <cellStyle name="Normální 79 2 2 8" xfId="13595" xr:uid="{98C7D261-97C0-449F-98C7-D73E7667362E}"/>
    <cellStyle name="Normální 79 2 2 8 2" xfId="30900" xr:uid="{C87BD773-E2A7-4508-BF37-311C27072AB3}"/>
    <cellStyle name="Normální 79 2 2 9" xfId="21826" xr:uid="{1FEA7D21-66D2-4868-8AC9-C9C420C8259C}"/>
    <cellStyle name="Normální 79 2 3" xfId="4410" xr:uid="{3A080DDD-E0DD-4CC1-B9C1-E2BAE1C596B9}"/>
    <cellStyle name="Normální 79 2 3 2" xfId="7717" xr:uid="{B5943D8F-5604-41B8-9DF3-B873B07A5AB3}"/>
    <cellStyle name="Normální 79 2 3 2 2" xfId="19183" xr:uid="{6A5BEA59-ED68-4978-847F-9618FB535759}"/>
    <cellStyle name="Normální 79 2 3 2 3" xfId="25148" xr:uid="{99B680ED-B573-4299-89FE-A08C3B801004}"/>
    <cellStyle name="Normální 79 2 3 3" xfId="10773" xr:uid="{2C016F3D-EB8B-4A25-9053-23167ADAB8B2}"/>
    <cellStyle name="Normální 79 2 3 3 2" xfId="28141" xr:uid="{3C10AE2F-5C7C-41BA-96ED-0FA0F50B9F7B}"/>
    <cellStyle name="Normální 79 2 3 4" xfId="13834" xr:uid="{3C24E32D-8AF8-46E7-BE3C-56E14B8432B7}"/>
    <cellStyle name="Normální 79 2 3 4 2" xfId="31134" xr:uid="{7943F4C9-F88C-4507-9B45-C435368E247A}"/>
    <cellStyle name="Normální 79 2 3 5" xfId="22094" xr:uid="{231CE9C2-5910-417F-81DA-048ECE702E84}"/>
    <cellStyle name="Normální 79 2 4" xfId="5430" xr:uid="{A7C8308C-B22B-4ECF-A1D0-22A28F8574A9}"/>
    <cellStyle name="Normální 79 2 4 2" xfId="8653" xr:uid="{89588A1C-CC9D-446E-A874-033EB7439BC6}"/>
    <cellStyle name="Normální 79 2 4 2 2" xfId="19184" xr:uid="{68FC7318-45A5-4232-818E-E7F466FD336F}"/>
    <cellStyle name="Normální 79 2 4 2 3" xfId="26084" xr:uid="{E7CF98FE-FA16-4006-9900-B20E368DA4D9}"/>
    <cellStyle name="Normální 79 2 4 3" xfId="11711" xr:uid="{EF8DC20C-8677-474F-B902-C18FD78DE98E}"/>
    <cellStyle name="Normální 79 2 4 3 2" xfId="29077" xr:uid="{E272759E-53ED-47E1-84AB-69DDCA9378E2}"/>
    <cellStyle name="Normální 79 2 4 4" xfId="14770" xr:uid="{D72575E3-AD4C-4ECC-B77C-B1C42E847AF1}"/>
    <cellStyle name="Normální 79 2 4 4 2" xfId="32070" xr:uid="{4FB2B888-1930-4CBE-ACD4-56EFF962C594}"/>
    <cellStyle name="Normální 79 2 4 5" xfId="23083" xr:uid="{00C37317-8C5C-488C-9D52-14F653280991}"/>
    <cellStyle name="Normální 79 2 5" xfId="6059" xr:uid="{A7052F97-ECDF-41AE-8A5F-0A2656965747}"/>
    <cellStyle name="Normální 79 2 5 2" xfId="9255" xr:uid="{145AC3BD-5F09-4803-927B-3D7FB73E2058}"/>
    <cellStyle name="Normální 79 2 5 2 2" xfId="19185" xr:uid="{4A44FAB2-7A73-4193-9F2E-A2606F9C0E0C}"/>
    <cellStyle name="Normální 79 2 5 2 3" xfId="26685" xr:uid="{EF4DA439-2EBD-4EDE-9529-2A9E5B38D97F}"/>
    <cellStyle name="Normální 79 2 5 3" xfId="12313" xr:uid="{A588DA0E-BB8C-4B78-A620-3B9CC995077B}"/>
    <cellStyle name="Normální 79 2 5 3 2" xfId="29679" xr:uid="{B11B8388-721A-4BD7-83C6-1EEBD71935E1}"/>
    <cellStyle name="Normální 79 2 5 4" xfId="15371" xr:uid="{03B62916-6D99-4CF9-BC58-6F618D1EDFD6}"/>
    <cellStyle name="Normální 79 2 5 4 2" xfId="32671" xr:uid="{FA03E093-BD4E-406A-8610-765420FC9735}"/>
    <cellStyle name="Normální 79 2 5 5" xfId="23684" xr:uid="{700538CE-3A2F-427A-9150-21C9122E10A8}"/>
    <cellStyle name="Normální 79 2 6" xfId="6665" xr:uid="{199C553D-5B87-4039-ABD8-A825958D4068}"/>
    <cellStyle name="Normální 79 2 6 2" xfId="9854" xr:uid="{AA2E08EA-7ADB-4303-8189-4D7B061370E5}"/>
    <cellStyle name="Normální 79 2 6 2 2" xfId="19186" xr:uid="{296FC009-5E04-4CEA-B318-1FEAE442B6D0}"/>
    <cellStyle name="Normální 79 2 6 2 3" xfId="27284" xr:uid="{0B87D211-1904-48AF-8977-BC97F4C5CF8B}"/>
    <cellStyle name="Normální 79 2 6 3" xfId="12912" xr:uid="{9641F630-C8CA-4790-8B40-E0467D9F476D}"/>
    <cellStyle name="Normální 79 2 6 3 2" xfId="30278" xr:uid="{F2B415E9-07E0-4A1C-A922-125DD1121F07}"/>
    <cellStyle name="Normální 79 2 6 4" xfId="15970" xr:uid="{2FDA300E-8219-4483-AAA0-8A186630C22B}"/>
    <cellStyle name="Normální 79 2 6 4 2" xfId="33270" xr:uid="{0571F90B-A912-40D7-B3B4-E8793B26D51C}"/>
    <cellStyle name="Normální 79 2 6 5" xfId="24283" xr:uid="{D67ECE2A-9B55-4D4F-8B5C-DA509C7AC39F}"/>
    <cellStyle name="Normální 79 2 7" xfId="7066" xr:uid="{32F9EB02-57C3-409B-BD2F-BAA52E848A9C}"/>
    <cellStyle name="Normální 79 2 7 2" xfId="19187" xr:uid="{D13AB277-BB4D-4C48-AAD5-CD2FC6315845}"/>
    <cellStyle name="Normální 79 2 7 3" xfId="24505" xr:uid="{453327AF-FE5C-4864-A87D-A5FAFE9BE9D6}"/>
    <cellStyle name="Normální 79 2 8" xfId="10110" xr:uid="{D1E49AF0-A71F-4BA0-BC0D-8CF6080F980A}"/>
    <cellStyle name="Normální 79 2 8 2" xfId="19177" xr:uid="{78C67DEF-7464-41D7-B5D4-40026A24A234}"/>
    <cellStyle name="Normální 79 2 8 3" xfId="27497" xr:uid="{236EA51E-342E-49DF-8D16-8EB313028428}"/>
    <cellStyle name="Normální 79 2 9" xfId="13190" xr:uid="{EFCF9E89-D188-46FE-B09B-A5A3244F5549}"/>
    <cellStyle name="Normální 79 2 9 2" xfId="30495" xr:uid="{B9C7ADEE-ACA0-495F-A805-84BA09922E33}"/>
    <cellStyle name="Normální 79 3" xfId="3982" xr:uid="{8ABE0FC4-0F57-448C-A5E0-4D3247CCFFD2}"/>
    <cellStyle name="Normální 79 3 2" xfId="19189" xr:uid="{86C89745-5B8C-407C-8A5A-32730EBED00B}"/>
    <cellStyle name="Normální 79 3 3" xfId="19188" xr:uid="{05B3477B-3484-415C-83F1-462CF650FF8D}"/>
    <cellStyle name="Normální 79 4" xfId="3357" xr:uid="{989B8808-74B7-4283-930C-F2619FDE55F8}"/>
    <cellStyle name="Normální 79 5" xfId="4409" xr:uid="{741E0C7D-6DA8-455B-AC2E-13A9605932C3}"/>
    <cellStyle name="Normální 79 5 2" xfId="19190" xr:uid="{6F94AFED-9FFC-41BD-B4F9-29F9C35CCA0B}"/>
    <cellStyle name="Normální 79 6" xfId="4185" xr:uid="{71202C1A-76F1-4404-B66A-B67451615D59}"/>
    <cellStyle name="Normální 79 6 2" xfId="7581" xr:uid="{F1667DBE-A646-44D8-9AEE-CB078D9E95E7}"/>
    <cellStyle name="Normální 79 6 2 2" xfId="19191" xr:uid="{F22E3CD1-F0C8-41E0-B223-2FD91DC324EE}"/>
    <cellStyle name="Normální 79 6 2 3" xfId="25012" xr:uid="{653CC3A6-736C-4BAF-9848-BE0E79619ACD}"/>
    <cellStyle name="Normální 79 6 3" xfId="10637" xr:uid="{C5B86302-4101-4A3D-8286-EB1516076F41}"/>
    <cellStyle name="Normální 79 6 3 2" xfId="28005" xr:uid="{1C3ED818-8AAA-4779-96CC-DDCDCF17B6DC}"/>
    <cellStyle name="Normální 79 6 4" xfId="13698" xr:uid="{BBC88DE9-F200-4369-814B-43304FD3CEEF}"/>
    <cellStyle name="Normální 79 6 4 2" xfId="30998" xr:uid="{143ACFAA-CB9A-4472-BB1D-722F444EB1C6}"/>
    <cellStyle name="Normální 79 6 5" xfId="21947" xr:uid="{02925D77-D2DA-4FEC-A7A2-959F560C9D72}"/>
    <cellStyle name="Normální 8" xfId="179" xr:uid="{00000000-0005-0000-0000-0000B3000000}"/>
    <cellStyle name="Normální 8 10" xfId="19559" xr:uid="{C30A751A-6CE9-46B8-8502-C714F9257940}"/>
    <cellStyle name="Normální 8 2" xfId="180" xr:uid="{00000000-0005-0000-0000-0000B4000000}"/>
    <cellStyle name="Normální 8 2 2" xfId="277" xr:uid="{1C8AE3D1-0896-4345-8CC2-74C95D4C3AEA}"/>
    <cellStyle name="Normální 8 2 3" xfId="803" xr:uid="{505B8645-2A12-4A2A-8992-78D8F8C94202}"/>
    <cellStyle name="Normální 8 2 4" xfId="3748" xr:uid="{362DC393-5325-450B-A394-E9DFD50C3079}"/>
    <cellStyle name="Normální 8 2 5" xfId="19560" xr:uid="{24A2BFE6-2665-462B-8EFF-D4DA3FDB5C39}"/>
    <cellStyle name="Normální 8 3" xfId="181" xr:uid="{00000000-0005-0000-0000-0000B5000000}"/>
    <cellStyle name="Normální 8 3 2" xfId="650" xr:uid="{0ECE536A-76BC-48D8-944B-607B6BCF28BD}"/>
    <cellStyle name="Normální 8 3 2 2" xfId="2871" xr:uid="{5FC046BD-2B40-4708-997E-B26631A95279}"/>
    <cellStyle name="Normální 8 3 2 2 2" xfId="19195" xr:uid="{D38C5593-CC38-4857-84C3-152E402A72AA}"/>
    <cellStyle name="Normální 8 3 2 2 3" xfId="19194" xr:uid="{346FA2FA-57DB-46C9-952C-045B841F0AB5}"/>
    <cellStyle name="Normální 8 3 2 3" xfId="19196" xr:uid="{6169861E-8427-497E-8495-7F3E895F397A}"/>
    <cellStyle name="Normální 8 3 2 4" xfId="19193" xr:uid="{1C752829-DBFA-4EA4-83AB-82D7C8C32624}"/>
    <cellStyle name="Normální 8 3 3" xfId="2872" xr:uid="{150F0B97-2BE7-48E8-9A23-A2673BBF04DC}"/>
    <cellStyle name="Normální 8 3 3 2" xfId="19198" xr:uid="{BB3ADE39-38BA-4150-9C05-7CCD1EECAA06}"/>
    <cellStyle name="Normální 8 3 3 3" xfId="19197" xr:uid="{EE766A14-A3D3-4EC3-BD0E-3CC79D653F27}"/>
    <cellStyle name="Normální 8 3 4" xfId="19199" xr:uid="{278B54E8-B8F0-4B88-8C41-A0A90F621462}"/>
    <cellStyle name="Normální 8 3 5" xfId="19561" xr:uid="{C423D951-F09B-4FC7-8AEB-BB7440ED855F}"/>
    <cellStyle name="Normální 8 3 6" xfId="19192" xr:uid="{80C5AC82-42AF-48FE-A42E-1B27ACD08F41}"/>
    <cellStyle name="Normální 8 4" xfId="182" xr:uid="{00000000-0005-0000-0000-0000B6000000}"/>
    <cellStyle name="Normální 8 4 2" xfId="651" xr:uid="{BF7CAC16-2726-4911-A740-E638A7E52288}"/>
    <cellStyle name="Normální 8 4 2 2" xfId="2873" xr:uid="{DD604C9B-6690-47B7-9E81-2365265EB5C2}"/>
    <cellStyle name="Normální 8 4 2 2 2" xfId="19203" xr:uid="{A4563B08-4133-4A03-8F5D-3A041B57660C}"/>
    <cellStyle name="Normální 8 4 2 2 3" xfId="19202" xr:uid="{E4012CD1-890B-4213-9A73-A613853208A5}"/>
    <cellStyle name="Normální 8 4 2 3" xfId="19204" xr:uid="{DECF70DC-E295-438D-ADE4-EF4412D4AE1C}"/>
    <cellStyle name="Normální 8 4 2 4" xfId="19201" xr:uid="{DACAADFC-BC68-436D-ACE0-AE46C29324D7}"/>
    <cellStyle name="Normální 8 4 3" xfId="2874" xr:uid="{456D080B-073D-4785-87B1-4B14550DC578}"/>
    <cellStyle name="Normální 8 4 3 2" xfId="19206" xr:uid="{2EE33145-73AA-426C-833C-7B3730DFE056}"/>
    <cellStyle name="Normální 8 4 3 3" xfId="19205" xr:uid="{B92EF02D-5DD2-4BB6-854B-143CCB3C15B8}"/>
    <cellStyle name="Normální 8 4 4" xfId="19207" xr:uid="{38069507-CDA4-4C71-9C08-4531864FA9E8}"/>
    <cellStyle name="Normální 8 4 5" xfId="19562" xr:uid="{AA34901D-554F-43B8-841D-2C3C3B775944}"/>
    <cellStyle name="Normální 8 4 6" xfId="19200" xr:uid="{D986E18E-AE94-417F-96B6-6F73C79A36BA}"/>
    <cellStyle name="Normální 8 5" xfId="183" xr:uid="{00000000-0005-0000-0000-0000B7000000}"/>
    <cellStyle name="Normální 8 5 2" xfId="652" xr:uid="{AE0831E8-72EA-456B-857A-14BED1AE0E5E}"/>
    <cellStyle name="Normální 8 5 2 2" xfId="2875" xr:uid="{CF9298BD-E10E-4F6A-821B-410EE2D74892}"/>
    <cellStyle name="Normální 8 5 2 2 2" xfId="19211" xr:uid="{8B575A79-A17C-4A20-B85D-4337C643E211}"/>
    <cellStyle name="Normální 8 5 2 2 3" xfId="19210" xr:uid="{703E3CD0-F85C-4D73-93FF-885EE28E27D9}"/>
    <cellStyle name="Normální 8 5 2 3" xfId="19212" xr:uid="{D514BCFC-FB2E-476B-9F8E-5557CE1DA5E4}"/>
    <cellStyle name="Normální 8 5 2 4" xfId="19209" xr:uid="{82E8DAF8-92FE-43EA-8E7D-40F2BB46F8C8}"/>
    <cellStyle name="Normální 8 5 3" xfId="2876" xr:uid="{99CFA128-9BCD-4C56-8EFB-1C37CD19C8D9}"/>
    <cellStyle name="Normální 8 5 3 2" xfId="19214" xr:uid="{4891A1D6-37D5-4BD6-AE10-C827B10DA601}"/>
    <cellStyle name="Normální 8 5 3 3" xfId="19213" xr:uid="{B689AC95-7EFA-4FE9-A52C-FC09B86C6CC3}"/>
    <cellStyle name="Normální 8 5 4" xfId="19215" xr:uid="{12A34769-2BD5-4B87-BD02-999F01A9946A}"/>
    <cellStyle name="Normální 8 5 5" xfId="19563" xr:uid="{EE7E3EAA-1714-4889-BFBE-D11D3E8EF0BF}"/>
    <cellStyle name="Normální 8 5 6" xfId="19208" xr:uid="{DCEF21D6-12B1-4546-9BFE-1534701AAAFC}"/>
    <cellStyle name="Normální 8 6" xfId="184" xr:uid="{00000000-0005-0000-0000-0000B8000000}"/>
    <cellStyle name="Normální 8 6 2" xfId="185" xr:uid="{00000000-0005-0000-0000-0000B9000000}"/>
    <cellStyle name="Normální 8 6 2 2" xfId="653" xr:uid="{52D01BC2-6FA7-4DA1-A0D7-E448E4D552DB}"/>
    <cellStyle name="Normální 8 6 2 2 2" xfId="2877" xr:uid="{D1E23248-7B02-4126-B34D-42A2D702A649}"/>
    <cellStyle name="Normální 8 6 2 2 2 2" xfId="19220" xr:uid="{EAEAE44D-B85D-4EBF-9AF5-ED38CD41E9AB}"/>
    <cellStyle name="Normální 8 6 2 2 2 3" xfId="19219" xr:uid="{FB689D51-0245-4D5F-8F25-E152030CBD85}"/>
    <cellStyle name="Normální 8 6 2 2 3" xfId="19221" xr:uid="{120DA10E-7050-4AC8-854F-1C27829E7E39}"/>
    <cellStyle name="Normální 8 6 2 2 4" xfId="19218" xr:uid="{DE50892B-EF73-4DA3-B97B-038F1ED4161E}"/>
    <cellStyle name="Normální 8 6 2 3" xfId="2878" xr:uid="{93F0BC32-EAE6-4D5C-8E38-B063B8D4F8A6}"/>
    <cellStyle name="Normální 8 6 2 3 2" xfId="19223" xr:uid="{F40E7458-0009-42BE-91D3-961E52C33555}"/>
    <cellStyle name="Normální 8 6 2 3 3" xfId="19222" xr:uid="{C404197A-CAC3-445E-8A96-1B6522910D09}"/>
    <cellStyle name="Normální 8 6 2 4" xfId="19224" xr:uid="{FA92702A-41BE-4A81-AE40-B396CBB1C416}"/>
    <cellStyle name="Normální 8 6 2 5" xfId="19565" xr:uid="{2A45CDB9-2DFD-48EE-B945-7D8B9DE80AF1}"/>
    <cellStyle name="Normální 8 6 2 6" xfId="19217" xr:uid="{EF524E9A-BC14-4BEA-BB2D-1ED9A338AAB7}"/>
    <cellStyle name="Normální 8 6 3" xfId="654" xr:uid="{69E7F4EB-884D-4A48-B63F-7E3F79A571E6}"/>
    <cellStyle name="Normální 8 6 3 2" xfId="2879" xr:uid="{323B527A-06A6-4813-AE0D-68F6A2BE8EF3}"/>
    <cellStyle name="Normální 8 6 3 2 2" xfId="19227" xr:uid="{EE78F8C9-8E3C-4760-8B39-75A3B4BFCFBF}"/>
    <cellStyle name="Normální 8 6 3 2 3" xfId="19226" xr:uid="{2E1C4AFC-900A-4EB7-BBBF-6F3E3771C7FD}"/>
    <cellStyle name="Normální 8 6 3 3" xfId="19228" xr:uid="{4B857611-623C-44A2-A741-07B751BC0A82}"/>
    <cellStyle name="Normální 8 6 3 4" xfId="19225" xr:uid="{B36961B3-F746-4315-875A-0C7E0B151764}"/>
    <cellStyle name="Normální 8 6 4" xfId="2880" xr:uid="{21DB503F-A83E-473A-91AF-30E13E92EAA2}"/>
    <cellStyle name="Normální 8 6 4 2" xfId="19230" xr:uid="{BFF06776-8B38-4BB4-A9E8-AA586C586684}"/>
    <cellStyle name="Normální 8 6 4 3" xfId="19229" xr:uid="{C1F2573F-6300-4874-A125-22BFB4125392}"/>
    <cellStyle name="Normální 8 6 5" xfId="19231" xr:uid="{E547BD6A-1FFD-43B9-9B04-F8FC8F9DB331}"/>
    <cellStyle name="Normální 8 6 6" xfId="19564" xr:uid="{41083A46-4A9A-4053-AAC4-BE6FC191244D}"/>
    <cellStyle name="Normální 8 6 7" xfId="19216" xr:uid="{B863D10E-CAE2-43DC-A031-2B0FAB535059}"/>
    <cellStyle name="Normální 8 7" xfId="186" xr:uid="{00000000-0005-0000-0000-0000BA000000}"/>
    <cellStyle name="Normální 8 7 2" xfId="19233" xr:uid="{F3315AC3-55C4-4437-B307-65D7C4142FD6}"/>
    <cellStyle name="Normální 8 7 3" xfId="19232" xr:uid="{FE60895B-8FF0-41BD-B442-246AF4CFE7C9}"/>
    <cellStyle name="Normální 8 8" xfId="655" xr:uid="{34B68283-84FC-487B-A95D-926111120CB6}"/>
    <cellStyle name="Normální 8 8 2" xfId="2881" xr:uid="{CD730C64-F8A6-4726-BCF0-0B314E475D4E}"/>
    <cellStyle name="Normální 8 8 2 2" xfId="19236" xr:uid="{AF1FCED0-C802-4B78-9435-AA2372A77F02}"/>
    <cellStyle name="Normální 8 8 2 3" xfId="19235" xr:uid="{F9081013-84B7-435A-92B1-BD2D46BF56B9}"/>
    <cellStyle name="Normální 8 8 3" xfId="19237" xr:uid="{F9CFD03D-24E0-46F2-A431-48DF6438983E}"/>
    <cellStyle name="Normální 8 8 4" xfId="19234" xr:uid="{3FD2C25A-AE5F-4493-AE3C-34FEE1AE99E7}"/>
    <cellStyle name="Normální 8 9" xfId="2882" xr:uid="{96434439-6678-49D5-BEA7-5A7C3384E1F0}"/>
    <cellStyle name="Normální 8 9 2" xfId="19239" xr:uid="{E3DDB181-B330-4295-8851-55DB400BBA46}"/>
    <cellStyle name="Normální 8 9 3" xfId="19238" xr:uid="{E85C11A4-DFE9-4D0E-AE27-A661AC177E9A}"/>
    <cellStyle name="Normální 80" xfId="2883" xr:uid="{A8A25140-11BC-4160-A26C-D497360FC63A}"/>
    <cellStyle name="Normální 80 2" xfId="2884" xr:uid="{D62DC9CC-78C7-4C6C-B0D8-C377F05D6438}"/>
    <cellStyle name="Normální 80 2 10" xfId="21361" xr:uid="{BE9D5EAA-1886-46EC-AF2D-8991793BB827}"/>
    <cellStyle name="Normální 80 2 2" xfId="3686" xr:uid="{DC03EED6-45C2-49E5-A51C-6CFF783E0203}"/>
    <cellStyle name="Normální 80 2 2 2" xfId="4810" xr:uid="{BC930836-A285-4AF2-ADDD-3075A9185E9A}"/>
    <cellStyle name="Normální 80 2 2 2 2" xfId="8111" xr:uid="{106D65D3-ABDC-4EC3-BD89-EE94493FFBAC}"/>
    <cellStyle name="Normální 80 2 2 2 2 2" xfId="19243" xr:uid="{F606178B-0E26-4A63-862D-279268238851}"/>
    <cellStyle name="Normální 80 2 2 2 2 3" xfId="25542" xr:uid="{2231E6A1-ACBA-4069-BEDB-6C02FF24764B}"/>
    <cellStyle name="Normální 80 2 2 2 3" xfId="11167" xr:uid="{76BC0CE0-8C23-434E-8530-1298412B96F9}"/>
    <cellStyle name="Normální 80 2 2 2 3 2" xfId="28535" xr:uid="{F1FC04AC-B141-4F19-8A45-5E2D4DDD71E4}"/>
    <cellStyle name="Normální 80 2 2 2 4" xfId="14228" xr:uid="{8236838E-A2C8-412D-92D8-6FCA64F06A9F}"/>
    <cellStyle name="Normální 80 2 2 2 4 2" xfId="31528" xr:uid="{E2A8099F-C471-4882-B1BC-68B491022580}"/>
    <cellStyle name="Normální 80 2 2 2 5" xfId="22491" xr:uid="{E89D5F7A-C876-4108-A381-A42D23284D3E}"/>
    <cellStyle name="Normální 80 2 2 3" xfId="5433" xr:uid="{1CD69E57-6A58-424C-9E47-5B12D0405B13}"/>
    <cellStyle name="Normální 80 2 2 3 2" xfId="8656" xr:uid="{B27B53FB-5AE6-495D-B664-80F54202935E}"/>
    <cellStyle name="Normální 80 2 2 3 2 2" xfId="19244" xr:uid="{67D3D004-92BE-47B7-90A7-3954AB4EC5FC}"/>
    <cellStyle name="Normální 80 2 2 3 2 3" xfId="26087" xr:uid="{129436AE-2A2A-4E3B-8F4F-0B01544F694D}"/>
    <cellStyle name="Normální 80 2 2 3 3" xfId="11714" xr:uid="{E4C1F75E-84E1-495D-919B-36267F811D02}"/>
    <cellStyle name="Normální 80 2 2 3 3 2" xfId="29080" xr:uid="{3A91FE75-36B6-4455-A5CE-A33C66061748}"/>
    <cellStyle name="Normální 80 2 2 3 4" xfId="14773" xr:uid="{D40237BF-92C7-47AF-AD3F-ED36D72B6C2D}"/>
    <cellStyle name="Normální 80 2 2 3 4 2" xfId="32073" xr:uid="{3FE47FE6-36BE-4E65-AA88-0355E31C5727}"/>
    <cellStyle name="Normální 80 2 2 3 5" xfId="23086" xr:uid="{1A2CBE1F-2D89-46B9-9E06-335E24D2235E}"/>
    <cellStyle name="Normální 80 2 2 4" xfId="6062" xr:uid="{D8A04E62-0749-4174-A294-9EB66C530FE9}"/>
    <cellStyle name="Normální 80 2 2 4 2" xfId="9258" xr:uid="{94F1E830-E4BA-4291-95FF-B610319DDFFB}"/>
    <cellStyle name="Normální 80 2 2 4 2 2" xfId="19245" xr:uid="{2FD4B498-475F-4BD5-A958-1106E15F4415}"/>
    <cellStyle name="Normální 80 2 2 4 2 3" xfId="26688" xr:uid="{02EFB639-9E70-4AE9-86B3-238CCF2D7D28}"/>
    <cellStyle name="Normální 80 2 2 4 3" xfId="12316" xr:uid="{194F1A42-3D93-4B12-B12D-21D740C14CAA}"/>
    <cellStyle name="Normální 80 2 2 4 3 2" xfId="29682" xr:uid="{C4D71923-29BC-42DB-AF83-B600EA256205}"/>
    <cellStyle name="Normální 80 2 2 4 4" xfId="15374" xr:uid="{998528E0-DF88-4CB9-A9E3-0A701DC14FF2}"/>
    <cellStyle name="Normální 80 2 2 4 4 2" xfId="32674" xr:uid="{B0E0CD5E-A1B8-469C-9390-8C93E1219C62}"/>
    <cellStyle name="Normální 80 2 2 4 5" xfId="23687" xr:uid="{FAE3F4C0-ED63-47CC-A300-4516B4F514B8}"/>
    <cellStyle name="Normální 80 2 2 5" xfId="6668" xr:uid="{551FE589-4A9F-48BA-96D4-A81C9A103616}"/>
    <cellStyle name="Normální 80 2 2 5 2" xfId="9857" xr:uid="{87C55A0F-826A-4610-AE6C-AE4649C23CC4}"/>
    <cellStyle name="Normální 80 2 2 5 2 2" xfId="19246" xr:uid="{97A75D21-7CE7-4F3B-9B3D-23F55E669F0D}"/>
    <cellStyle name="Normální 80 2 2 5 2 3" xfId="27287" xr:uid="{CF15450B-0CF1-4F09-8773-7B4E4265F369}"/>
    <cellStyle name="Normální 80 2 2 5 3" xfId="12915" xr:uid="{97BFE2B2-9E17-48FE-8A97-802C4537FECF}"/>
    <cellStyle name="Normální 80 2 2 5 3 2" xfId="30281" xr:uid="{5218A7DB-C0A7-4196-896C-62B311FBAE02}"/>
    <cellStyle name="Normální 80 2 2 5 4" xfId="15973" xr:uid="{781D36F8-402E-4B42-9BA0-151E713E3F2E}"/>
    <cellStyle name="Normální 80 2 2 5 4 2" xfId="33273" xr:uid="{9168EE63-A7D7-44F2-8DFA-9480F40E4C01}"/>
    <cellStyle name="Normální 80 2 2 5 5" xfId="24286" xr:uid="{1259D65C-7482-443E-A408-F38159AB29CC}"/>
    <cellStyle name="Normální 80 2 2 6" xfId="7478" xr:uid="{6EE656E0-9BA3-421F-95F3-5ECBEC687CAA}"/>
    <cellStyle name="Normální 80 2 2 6 2" xfId="19242" xr:uid="{2D160C18-E8A5-4B14-A410-AB91B2B62F12}"/>
    <cellStyle name="Normální 80 2 2 6 3" xfId="24916" xr:uid="{7A856C22-94B2-4424-B337-FBE71F4A4EFD}"/>
    <cellStyle name="Normální 80 2 2 7" xfId="10531" xr:uid="{ACD65322-87E4-46FB-B91A-A7B10D3E365C}"/>
    <cellStyle name="Normální 80 2 2 7 2" xfId="19682" xr:uid="{0922E455-1A89-4F38-A6BF-95AE49007DEB}"/>
    <cellStyle name="Normální 80 2 2 7 2 2" xfId="35509" xr:uid="{0C1C198F-4DAB-4EE0-8386-50E4DD177789}"/>
    <cellStyle name="Normální 80 2 2 7 3" xfId="27908" xr:uid="{8978178A-8246-4EF5-ACBB-456556F58EBF}"/>
    <cellStyle name="Normální 80 2 2 8" xfId="13596" xr:uid="{475AFCC8-F7E6-4425-AF23-5DB0B1342F3E}"/>
    <cellStyle name="Normální 80 2 2 8 2" xfId="30901" xr:uid="{5A1AF4D6-9EDF-4371-959B-67A08DD4FB77}"/>
    <cellStyle name="Normální 80 2 2 9" xfId="21827" xr:uid="{15CC8833-2F1E-45A9-A44C-115A3FC1928B}"/>
    <cellStyle name="Normální 80 2 3" xfId="4412" xr:uid="{4253311D-CCAB-4EB6-8367-0D4ABC6E9067}"/>
    <cellStyle name="Normální 80 2 3 2" xfId="7718" xr:uid="{CF250D8F-C976-47AE-94A3-98BD5A8C026F}"/>
    <cellStyle name="Normální 80 2 3 2 2" xfId="19247" xr:uid="{19FDD1EC-7621-41AC-8FB8-4186A96950E9}"/>
    <cellStyle name="Normální 80 2 3 2 3" xfId="25149" xr:uid="{D4340BBE-7E2D-4D54-AC2B-F0A5D42518EB}"/>
    <cellStyle name="Normální 80 2 3 3" xfId="10774" xr:uid="{76FA1908-22A6-48CA-BC27-D5EB8CAE1800}"/>
    <cellStyle name="Normální 80 2 3 3 2" xfId="28142" xr:uid="{3BACC162-CA17-49DE-BCDC-FF355A6AB79F}"/>
    <cellStyle name="Normální 80 2 3 4" xfId="13835" xr:uid="{9C042287-95D0-41D3-A73C-603B07FFF9EA}"/>
    <cellStyle name="Normální 80 2 3 4 2" xfId="31135" xr:uid="{010197A0-F586-47A5-83A0-358AA5CC6587}"/>
    <cellStyle name="Normální 80 2 3 5" xfId="22095" xr:uid="{F24D1C24-731A-4B3C-89C4-5B1186BF1253}"/>
    <cellStyle name="Normální 80 2 4" xfId="5432" xr:uid="{9692B625-9DD6-42E6-AA0D-D07567681D16}"/>
    <cellStyle name="Normální 80 2 4 2" xfId="8655" xr:uid="{FCFEAD68-695B-4623-AC15-1A075E20957E}"/>
    <cellStyle name="Normální 80 2 4 2 2" xfId="19248" xr:uid="{A24549C9-3380-46AD-B8EE-953691B9E732}"/>
    <cellStyle name="Normální 80 2 4 2 3" xfId="26086" xr:uid="{F0641AEA-F97F-46DE-BF31-5E822FBD9AA5}"/>
    <cellStyle name="Normální 80 2 4 3" xfId="11713" xr:uid="{5F0BC8FC-136B-437D-AD1B-8CD07D395DD7}"/>
    <cellStyle name="Normální 80 2 4 3 2" xfId="29079" xr:uid="{59AEAD95-F8EB-4008-8462-3C326ED8C834}"/>
    <cellStyle name="Normální 80 2 4 4" xfId="14772" xr:uid="{16F57852-6AAF-4B83-ADEF-631345492518}"/>
    <cellStyle name="Normální 80 2 4 4 2" xfId="32072" xr:uid="{F109BD72-DC28-458D-9541-A5D5A040B486}"/>
    <cellStyle name="Normální 80 2 4 5" xfId="23085" xr:uid="{76449B81-498C-4AF5-8084-2AD81B3889CB}"/>
    <cellStyle name="Normální 80 2 5" xfId="6061" xr:uid="{508814BA-18F2-4F15-9009-2BC44618C483}"/>
    <cellStyle name="Normální 80 2 5 2" xfId="9257" xr:uid="{D3A92B72-4444-4AF9-9C7E-0E096EA1BF7B}"/>
    <cellStyle name="Normální 80 2 5 2 2" xfId="19249" xr:uid="{110D4A6C-B697-4AE6-9ED8-1A5885A14278}"/>
    <cellStyle name="Normální 80 2 5 2 3" xfId="26687" xr:uid="{BA412209-D19B-4944-90F8-04553CB35D2F}"/>
    <cellStyle name="Normální 80 2 5 3" xfId="12315" xr:uid="{303725F4-531B-4382-B61D-22A3165F06B6}"/>
    <cellStyle name="Normální 80 2 5 3 2" xfId="29681" xr:uid="{FFE61344-C7E9-4B08-8B63-D2BCC16689BE}"/>
    <cellStyle name="Normální 80 2 5 4" xfId="15373" xr:uid="{A5174592-D13D-4F27-97F5-0BCC7BDC743E}"/>
    <cellStyle name="Normální 80 2 5 4 2" xfId="32673" xr:uid="{44119FB8-66C1-4B47-ACEC-3EA04A44A592}"/>
    <cellStyle name="Normální 80 2 5 5" xfId="23686" xr:uid="{27A4F3BD-EBAE-4F9A-A344-738DCE2BFE18}"/>
    <cellStyle name="Normální 80 2 6" xfId="6667" xr:uid="{4FBAE6FA-7CAE-476A-8659-BF9258EDA6B3}"/>
    <cellStyle name="Normální 80 2 6 2" xfId="9856" xr:uid="{AA958EEE-A175-43AA-B5BB-F64488D7AA94}"/>
    <cellStyle name="Normální 80 2 6 2 2" xfId="19250" xr:uid="{355A1D34-B521-44BF-B693-389699B97B7D}"/>
    <cellStyle name="Normální 80 2 6 2 3" xfId="27286" xr:uid="{5D8A8FAB-8406-4468-A5E5-ADA0D2C710DB}"/>
    <cellStyle name="Normální 80 2 6 3" xfId="12914" xr:uid="{11C907C0-DCED-4099-8050-56D316A78C22}"/>
    <cellStyle name="Normální 80 2 6 3 2" xfId="30280" xr:uid="{FED5E52F-FD80-4DA4-89C6-23CFFAD2E93F}"/>
    <cellStyle name="Normální 80 2 6 4" xfId="15972" xr:uid="{3D0C75DA-252E-42DE-A26C-CE7B1A49ED46}"/>
    <cellStyle name="Normální 80 2 6 4 2" xfId="33272" xr:uid="{9BC5B51C-1470-4A42-A4B6-E11841534914}"/>
    <cellStyle name="Normální 80 2 6 5" xfId="24285" xr:uid="{077DBB8C-1BF6-465C-A539-65D1BA535271}"/>
    <cellStyle name="Normální 80 2 7" xfId="7067" xr:uid="{86BE857B-FDF6-4363-9E38-A9682680ADB7}"/>
    <cellStyle name="Normální 80 2 7 2" xfId="19251" xr:uid="{A4A5EBF9-C22B-492A-BE62-7089CA8B8562}"/>
    <cellStyle name="Normální 80 2 7 3" xfId="24506" xr:uid="{13A752EE-0B0D-4CE1-A273-E25C6001CC86}"/>
    <cellStyle name="Normální 80 2 8" xfId="10111" xr:uid="{FC8F18D7-A0F4-4A53-879A-396ECADD7C83}"/>
    <cellStyle name="Normální 80 2 8 2" xfId="19241" xr:uid="{14DADF71-FE52-4E63-8AA1-6C666686A9F2}"/>
    <cellStyle name="Normální 80 2 8 3" xfId="27498" xr:uid="{320FE6F1-4C11-491E-A4B8-3B2F944EFF7E}"/>
    <cellStyle name="Normální 80 2 9" xfId="13191" xr:uid="{636E2412-7643-4092-AB60-0F52F9F2EBC0}"/>
    <cellStyle name="Normální 80 2 9 2" xfId="30496" xr:uid="{168694BF-23C3-4A8E-8795-29413FC28775}"/>
    <cellStyle name="Normální 80 3" xfId="3983" xr:uid="{DD65C4CB-933D-4A9D-81A0-A9343F552228}"/>
    <cellStyle name="Normální 80 3 2" xfId="19253" xr:uid="{89BC493E-DC4E-4FE5-A8D8-76E756700273}"/>
    <cellStyle name="Normální 80 3 3" xfId="19252" xr:uid="{E7971613-46D3-4C37-8120-B9C69980B258}"/>
    <cellStyle name="Normální 80 4" xfId="4411" xr:uid="{9007B4E3-B8F7-4915-9A1F-4D3A663DF804}"/>
    <cellStyle name="Normální 80 4 2" xfId="19254" xr:uid="{6828AC4D-DE28-4061-9D5A-98440075FC2C}"/>
    <cellStyle name="Normální 80 5" xfId="4186" xr:uid="{F3BDBF91-9ADC-4B3E-9E1D-A4C980BA2557}"/>
    <cellStyle name="Normální 80 5 2" xfId="7582" xr:uid="{D8FA1FC8-8D68-4EE0-B611-3D10BF9A934B}"/>
    <cellStyle name="Normální 80 5 2 2" xfId="19255" xr:uid="{5574B370-919F-4031-A9C9-6403E347DC21}"/>
    <cellStyle name="Normální 80 5 2 3" xfId="25013" xr:uid="{959C88DE-E7BB-4985-9E4B-BD91BC748FEB}"/>
    <cellStyle name="Normální 80 5 3" xfId="10638" xr:uid="{FD6ADAB9-5CC4-4D35-9490-651141D03058}"/>
    <cellStyle name="Normální 80 5 3 2" xfId="28006" xr:uid="{41D9355E-290E-41DD-BD0A-0C437D5EB14C}"/>
    <cellStyle name="Normální 80 5 4" xfId="13699" xr:uid="{565026C3-CAA9-402F-9FC9-1114524B4EA7}"/>
    <cellStyle name="Normální 80 5 4 2" xfId="30999" xr:uid="{CAB5CE17-1D25-4693-940D-FC401C72A7A0}"/>
    <cellStyle name="Normální 80 5 5" xfId="21948" xr:uid="{0498BEE3-CC44-4334-9E7D-08E7D5CAB368}"/>
    <cellStyle name="Normální 80 6" xfId="19256" xr:uid="{0BC2E394-BF10-4DE1-A6F2-6F12E9F28247}"/>
    <cellStyle name="Normální 80 7" xfId="19240" xr:uid="{2D032282-1C08-40CB-B801-F075DF0242DF}"/>
    <cellStyle name="Normální 81" xfId="2885" xr:uid="{5AC7029A-FD42-437A-AC8F-928E22BBA39E}"/>
    <cellStyle name="Normální 81 10" xfId="13192" xr:uid="{B6588D74-1FB7-4A24-902C-562BCF6F3196}"/>
    <cellStyle name="Normální 81 10 2" xfId="30497" xr:uid="{457D1107-CCB9-4C7A-B731-0AEB4600F103}"/>
    <cellStyle name="Normální 81 11" xfId="21362" xr:uid="{54847504-F132-41C0-8077-69C58E2FB71B}"/>
    <cellStyle name="Normální 81 2" xfId="3687" xr:uid="{86B85AC4-0010-4CDE-BCED-49A52D07427B}"/>
    <cellStyle name="Normální 81 2 2" xfId="4811" xr:uid="{7858D176-6501-4D61-A26F-0FE57DA91E9F}"/>
    <cellStyle name="Normální 81 2 2 2" xfId="8112" xr:uid="{9C0397C0-082D-47D8-BACC-B6B59A1B6CBB}"/>
    <cellStyle name="Normální 81 2 2 2 2" xfId="19259" xr:uid="{6D7918AE-6E06-4176-9BED-F9D858F42FC1}"/>
    <cellStyle name="Normální 81 2 2 2 3" xfId="25543" xr:uid="{B75772DD-B43B-4339-BDF3-15D08ADFC050}"/>
    <cellStyle name="Normální 81 2 2 3" xfId="11168" xr:uid="{DB9E3812-7166-4BCA-87BB-B8FE89966C26}"/>
    <cellStyle name="Normální 81 2 2 3 2" xfId="28536" xr:uid="{87A83EE0-E5DA-498B-9570-2CCDA61466D1}"/>
    <cellStyle name="Normální 81 2 2 4" xfId="14229" xr:uid="{300F4002-950F-496F-BF1A-7B6334122EC5}"/>
    <cellStyle name="Normální 81 2 2 4 2" xfId="31529" xr:uid="{E8545DA8-CFDC-4E29-9291-C085113E56BE}"/>
    <cellStyle name="Normální 81 2 2 5" xfId="22492" xr:uid="{9B100D9E-06E1-4E21-9FE9-306C7395BC58}"/>
    <cellStyle name="Normální 81 2 3" xfId="5435" xr:uid="{B5920341-E27C-4021-85CF-D57E9A30360D}"/>
    <cellStyle name="Normální 81 2 3 2" xfId="8658" xr:uid="{C8FA7E7B-8BB8-4812-B8D7-F9CA0335F6E8}"/>
    <cellStyle name="Normální 81 2 3 2 2" xfId="19260" xr:uid="{41D67868-03CA-4ED7-8C78-049BACBA2DCF}"/>
    <cellStyle name="Normální 81 2 3 2 3" xfId="26089" xr:uid="{AE18D822-A79B-4346-BD89-BE6442D1368E}"/>
    <cellStyle name="Normální 81 2 3 3" xfId="11716" xr:uid="{D9423CA1-0142-4B56-BA7B-77A2D975981E}"/>
    <cellStyle name="Normální 81 2 3 3 2" xfId="29082" xr:uid="{C713E777-0BD1-4513-A11E-CCF423821A30}"/>
    <cellStyle name="Normální 81 2 3 4" xfId="14775" xr:uid="{17A03648-71A3-4858-8CB6-F3313BB56911}"/>
    <cellStyle name="Normální 81 2 3 4 2" xfId="32075" xr:uid="{958ECE71-A827-49E8-AF75-088C6038FEED}"/>
    <cellStyle name="Normální 81 2 3 5" xfId="23088" xr:uid="{E2AB1972-4900-4D29-9DA7-F27AEB3D1E19}"/>
    <cellStyle name="Normální 81 2 4" xfId="6064" xr:uid="{4339CD42-38CC-4D6C-952E-1A605EA0901A}"/>
    <cellStyle name="Normální 81 2 4 2" xfId="9260" xr:uid="{E0E6FF7A-7843-4014-ACC9-3D450BCA2520}"/>
    <cellStyle name="Normální 81 2 4 2 2" xfId="19261" xr:uid="{EAA5460C-21CB-488E-A257-B371FDAC84E2}"/>
    <cellStyle name="Normální 81 2 4 2 3" xfId="26690" xr:uid="{544C770F-1CC4-4BD2-9E40-92AA6AF3C473}"/>
    <cellStyle name="Normální 81 2 4 3" xfId="12318" xr:uid="{5CE11822-417B-46DA-99C5-D50883BBCB3C}"/>
    <cellStyle name="Normální 81 2 4 3 2" xfId="29684" xr:uid="{28B317F8-597E-490A-9915-14D00ACEE8F6}"/>
    <cellStyle name="Normální 81 2 4 4" xfId="15376" xr:uid="{C4564792-0CEA-460B-81A1-BF6EA2672557}"/>
    <cellStyle name="Normální 81 2 4 4 2" xfId="32676" xr:uid="{7EB0CD36-E8D3-4E33-A9AC-5261ABDD381E}"/>
    <cellStyle name="Normální 81 2 4 5" xfId="23689" xr:uid="{A0F7EFB3-3773-4050-8B5B-A7947D025E41}"/>
    <cellStyle name="Normální 81 2 5" xfId="6670" xr:uid="{AF138724-FCD4-49DD-B567-AF443786C923}"/>
    <cellStyle name="Normální 81 2 5 2" xfId="9859" xr:uid="{0195EF06-5DB6-42A0-8C88-DA6C648D6836}"/>
    <cellStyle name="Normální 81 2 5 2 2" xfId="19262" xr:uid="{BC653E21-7970-475E-965F-9145126675A5}"/>
    <cellStyle name="Normální 81 2 5 2 3" xfId="27289" xr:uid="{E9F9D075-5D97-43F2-98AC-18229F0AB34D}"/>
    <cellStyle name="Normální 81 2 5 3" xfId="12917" xr:uid="{010BAF53-3137-438E-9A56-BA30163D1394}"/>
    <cellStyle name="Normální 81 2 5 3 2" xfId="30283" xr:uid="{BA6FC9D3-AAB6-40A1-92EB-9A07DF5B4F1C}"/>
    <cellStyle name="Normální 81 2 5 4" xfId="15975" xr:uid="{B8DFAA10-0E4C-4F91-AAA4-8CABEDACEF8B}"/>
    <cellStyle name="Normální 81 2 5 4 2" xfId="33275" xr:uid="{44E86FD2-35C6-49DF-9299-C24010C803E6}"/>
    <cellStyle name="Normální 81 2 5 5" xfId="24288" xr:uid="{C11C3D90-3B56-4D3B-B8A9-B01B0A4CD460}"/>
    <cellStyle name="Normální 81 2 6" xfId="7479" xr:uid="{0BC677ED-7FCF-4804-9983-6939B6D906E2}"/>
    <cellStyle name="Normální 81 2 6 2" xfId="19263" xr:uid="{1EE833B0-3D32-44D0-800E-45DEA8ACFB0D}"/>
    <cellStyle name="Normální 81 2 6 3" xfId="24917" xr:uid="{9B5B4CD1-635A-41D4-8C05-BB370D787223}"/>
    <cellStyle name="Normální 81 2 7" xfId="10532" xr:uid="{17A88D96-C0B5-4E36-80F6-0054E6619B6B}"/>
    <cellStyle name="Normální 81 2 7 2" xfId="19258" xr:uid="{BF713C58-A06E-413B-A5A0-360636019DA8}"/>
    <cellStyle name="Normální 81 2 7 3" xfId="27909" xr:uid="{C18219E0-953F-4EAB-AA85-CFC864FC80C3}"/>
    <cellStyle name="Normální 81 2 8" xfId="13597" xr:uid="{2DCFABC6-3141-4E02-8CCF-7E64DA741F17}"/>
    <cellStyle name="Normální 81 2 8 2" xfId="30902" xr:uid="{F38BF9C0-BA29-4A85-9479-48F9D74F233F}"/>
    <cellStyle name="Normální 81 2 9" xfId="21828" xr:uid="{0E94BB05-3DD8-41AC-822E-60D969754ED7}"/>
    <cellStyle name="Normální 81 3" xfId="3358" xr:uid="{3AFB3534-5D12-4CC1-BEF8-7CBDE21A9F69}"/>
    <cellStyle name="Normální 81 3 2" xfId="19264" xr:uid="{5748D4BF-9807-499A-A85D-C9446314AD8F}"/>
    <cellStyle name="Normální 81 4" xfId="4187" xr:uid="{EA8E926C-684F-45F5-9A66-FB59BEA6F2BB}"/>
    <cellStyle name="Normální 81 4 2" xfId="7583" xr:uid="{093A1E12-D970-4AF6-B142-BDF3C0D47D82}"/>
    <cellStyle name="Normální 81 4 2 2" xfId="19265" xr:uid="{79CB3024-2AE7-4AB9-A73E-F9881F4F4609}"/>
    <cellStyle name="Normální 81 4 2 3" xfId="25014" xr:uid="{2A9DE19E-ECE8-4A60-8D79-7D62B799A7D0}"/>
    <cellStyle name="Normální 81 4 3" xfId="10639" xr:uid="{A30FB77A-05AA-453B-BC24-2B4BFAAC60FD}"/>
    <cellStyle name="Normální 81 4 3 2" xfId="28007" xr:uid="{E5488DD0-4C22-4510-A63F-E2A70A880A6B}"/>
    <cellStyle name="Normální 81 4 4" xfId="13700" xr:uid="{2C28185C-20B9-491A-A8F8-626C50BC9A4E}"/>
    <cellStyle name="Normální 81 4 4 2" xfId="31000" xr:uid="{8FCDF180-6CB2-4A04-941A-3461636E49FD}"/>
    <cellStyle name="Normální 81 4 5" xfId="21949" xr:uid="{F340369F-286F-444D-8428-5D34BA237491}"/>
    <cellStyle name="Normální 81 5" xfId="5434" xr:uid="{6E7D29E5-7CBB-4585-A10C-C625D52B5EFD}"/>
    <cellStyle name="Normální 81 5 2" xfId="8657" xr:uid="{C3CFA614-353F-4E76-B44B-434312B29C99}"/>
    <cellStyle name="Normální 81 5 2 2" xfId="19266" xr:uid="{3C65A23E-4B84-43B2-AAC5-262EE1DC2920}"/>
    <cellStyle name="Normální 81 5 2 3" xfId="26088" xr:uid="{8ED07DCC-45DB-4D04-9798-E68C9BDE4251}"/>
    <cellStyle name="Normální 81 5 3" xfId="11715" xr:uid="{3A898407-3C5D-4264-A7A0-641C446AF417}"/>
    <cellStyle name="Normální 81 5 3 2" xfId="29081" xr:uid="{80AE954D-7255-4ADA-ACE5-A0C5C2AA893A}"/>
    <cellStyle name="Normální 81 5 4" xfId="14774" xr:uid="{9953D062-0817-4282-A95A-8ED0228F4746}"/>
    <cellStyle name="Normální 81 5 4 2" xfId="32074" xr:uid="{DB97FC67-31A5-42C4-8950-4D38B843B951}"/>
    <cellStyle name="Normální 81 5 5" xfId="23087" xr:uid="{FC649C14-7BE7-402C-913D-EC31E7F2FAB5}"/>
    <cellStyle name="Normální 81 6" xfId="6063" xr:uid="{EC06A024-E5F6-4085-B2E5-6469476C3311}"/>
    <cellStyle name="Normální 81 6 2" xfId="9259" xr:uid="{AC0C70DE-20CA-44CF-9721-B112A30A32F6}"/>
    <cellStyle name="Normální 81 6 2 2" xfId="19267" xr:uid="{DED587D5-18C2-4B2E-BF3F-B4AA01AC34F8}"/>
    <cellStyle name="Normální 81 6 2 3" xfId="26689" xr:uid="{C3E7F84E-67EF-4684-9364-FCE39CE10D8A}"/>
    <cellStyle name="Normální 81 6 3" xfId="12317" xr:uid="{2F64C3EC-DD17-4BFF-95B8-B07884412956}"/>
    <cellStyle name="Normální 81 6 3 2" xfId="29683" xr:uid="{08350174-08BD-4352-A703-3E1B414BA089}"/>
    <cellStyle name="Normální 81 6 4" xfId="15375" xr:uid="{69423A6C-D91F-4866-A2DF-1B1F8F9C2DBF}"/>
    <cellStyle name="Normální 81 6 4 2" xfId="32675" xr:uid="{BCFB6ACE-AEC1-4D3E-AC74-DA8B1A882296}"/>
    <cellStyle name="Normální 81 6 5" xfId="23688" xr:uid="{6F78C9EB-D0DE-4EB5-8A97-9D802AEDEE92}"/>
    <cellStyle name="Normální 81 7" xfId="6669" xr:uid="{71C7E097-D159-47EC-83D6-1F980B83A84E}"/>
    <cellStyle name="Normální 81 7 2" xfId="9858" xr:uid="{995E8C72-88D8-478F-AF53-C03C4751938F}"/>
    <cellStyle name="Normální 81 7 2 2" xfId="19268" xr:uid="{BEB6EFE1-1667-4435-882E-A39810F85CB2}"/>
    <cellStyle name="Normální 81 7 2 3" xfId="27288" xr:uid="{6058668C-88DD-4903-9E6A-2C75F9FEA2F7}"/>
    <cellStyle name="Normální 81 7 3" xfId="12916" xr:uid="{841C6F95-1ECF-47A6-8862-E19B537B5949}"/>
    <cellStyle name="Normální 81 7 3 2" xfId="30282" xr:uid="{7964B8A2-D171-4891-8CFC-4D6869C7AA87}"/>
    <cellStyle name="Normální 81 7 4" xfId="15974" xr:uid="{EE500193-39CE-4EF0-B8FC-54F7F6B50D15}"/>
    <cellStyle name="Normální 81 7 4 2" xfId="33274" xr:uid="{B805AF0D-1235-4ED6-959E-50AA1D68A875}"/>
    <cellStyle name="Normální 81 7 5" xfId="24287" xr:uid="{71749D4C-0522-481B-88F8-5B7D0A2A0474}"/>
    <cellStyle name="Normální 81 8" xfId="7068" xr:uid="{B6143565-7DAA-4673-BFE7-F49D91E81DD8}"/>
    <cellStyle name="Normální 81 8 2" xfId="19269" xr:uid="{D8C5F7C8-8B83-4524-85AA-AFB9D05073C1}"/>
    <cellStyle name="Normální 81 8 3" xfId="24507" xr:uid="{D52DB0C7-C202-4A7F-80F1-4B6425AB6133}"/>
    <cellStyle name="Normální 81 9" xfId="10112" xr:uid="{516D1FB4-98B1-461D-8AC7-1BAC1DDDD68D}"/>
    <cellStyle name="Normální 81 9 2" xfId="19257" xr:uid="{8E6355E1-2EAC-4323-8C88-55AA2EDEC711}"/>
    <cellStyle name="Normální 81 9 3" xfId="27499" xr:uid="{3B6B73BE-07BB-4035-82AE-E2AE3ECC0C27}"/>
    <cellStyle name="Normální 82" xfId="2886" xr:uid="{BE985DE9-9FCE-468D-9AED-7685625EB303}"/>
    <cellStyle name="Normální 82 10" xfId="13193" xr:uid="{B7A82D61-19CF-4E0B-BDD7-BAF0DBF9EB0D}"/>
    <cellStyle name="Normální 82 10 2" xfId="30498" xr:uid="{E84A9063-2AC5-49EC-AF30-8DE8262DF4BE}"/>
    <cellStyle name="Normální 82 11" xfId="21363" xr:uid="{FDA0DE9C-48C8-4A6C-9522-223E868D2D1B}"/>
    <cellStyle name="Normální 82 2" xfId="3688" xr:uid="{6E97BD50-E1C4-46DA-B58A-5BC3454ED311}"/>
    <cellStyle name="Normální 82 2 2" xfId="4812" xr:uid="{F81AD3CC-9303-4AB9-8351-25B6134DD294}"/>
    <cellStyle name="Normální 82 2 2 2" xfId="8113" xr:uid="{443F41F0-DCFC-4528-BE92-64C3D345DC04}"/>
    <cellStyle name="Normální 82 2 2 2 2" xfId="19272" xr:uid="{0A63A176-16DB-4E13-A410-CADBEE50DBBC}"/>
    <cellStyle name="Normální 82 2 2 2 3" xfId="25544" xr:uid="{5A7166F2-81CD-4E8E-B636-6FE6A885E248}"/>
    <cellStyle name="Normální 82 2 2 3" xfId="11169" xr:uid="{26FD0DEE-CB1A-4FAC-9FBF-E747A74A7814}"/>
    <cellStyle name="Normální 82 2 2 3 2" xfId="28537" xr:uid="{98FD4368-F647-4EAE-9A83-86DC9AB5E44F}"/>
    <cellStyle name="Normální 82 2 2 4" xfId="14230" xr:uid="{79B2D017-E42E-4C4C-9688-194C75E3F14B}"/>
    <cellStyle name="Normální 82 2 2 4 2" xfId="31530" xr:uid="{449B6627-A23E-4561-A0D4-B8E0B60692DD}"/>
    <cellStyle name="Normální 82 2 2 5" xfId="22493" xr:uid="{7FA491BD-2500-425F-86A2-CD002DBC376A}"/>
    <cellStyle name="Normální 82 2 3" xfId="5437" xr:uid="{84A6E949-A1BD-479D-897F-07628C732C74}"/>
    <cellStyle name="Normální 82 2 3 2" xfId="8660" xr:uid="{7294D818-9FDB-4DBB-8BA4-B89F129F2BCC}"/>
    <cellStyle name="Normální 82 2 3 2 2" xfId="19273" xr:uid="{690534BA-4531-4E25-AFA7-6936B63926E4}"/>
    <cellStyle name="Normální 82 2 3 2 3" xfId="26091" xr:uid="{E708942E-3B0A-4DB5-B3FE-4C7AA117A34B}"/>
    <cellStyle name="Normální 82 2 3 3" xfId="11718" xr:uid="{4B81CE5B-B34F-4709-A415-A4C1B40D0127}"/>
    <cellStyle name="Normální 82 2 3 3 2" xfId="29084" xr:uid="{E7ADE7F3-8690-49F7-88E9-CAC008009C83}"/>
    <cellStyle name="Normální 82 2 3 4" xfId="14777" xr:uid="{0132682D-C95C-4BB3-A713-35AC02D19E51}"/>
    <cellStyle name="Normální 82 2 3 4 2" xfId="32077" xr:uid="{7FAB3B80-1368-40F7-94F6-97263717385E}"/>
    <cellStyle name="Normální 82 2 3 5" xfId="23090" xr:uid="{9BA944EE-253E-4ED3-ABE5-B7E5972D80CD}"/>
    <cellStyle name="Normální 82 2 4" xfId="6066" xr:uid="{1B52ED8F-91C2-408B-BF87-5B7C3A6742CD}"/>
    <cellStyle name="Normální 82 2 4 2" xfId="9262" xr:uid="{437DB198-23EE-4124-BFA3-15C4E888761F}"/>
    <cellStyle name="Normální 82 2 4 2 2" xfId="19274" xr:uid="{4A499617-2E2D-43C0-B43A-27882F2FE084}"/>
    <cellStyle name="Normální 82 2 4 2 3" xfId="26692" xr:uid="{751E6D26-7007-4161-8A9E-2075A7921AF3}"/>
    <cellStyle name="Normální 82 2 4 3" xfId="12320" xr:uid="{E1E09A4D-A3F5-4850-B186-1CA3608402E8}"/>
    <cellStyle name="Normální 82 2 4 3 2" xfId="29686" xr:uid="{53AB150A-B441-44C6-9F40-52DD4FCED122}"/>
    <cellStyle name="Normální 82 2 4 4" xfId="15378" xr:uid="{5813832B-15B7-400A-AD27-BB201F34805F}"/>
    <cellStyle name="Normální 82 2 4 4 2" xfId="32678" xr:uid="{DDEEB966-AC2C-44C2-8CF7-41958503E661}"/>
    <cellStyle name="Normální 82 2 4 5" xfId="23691" xr:uid="{035AA3BA-0596-4F6C-B60E-6EFE99A9218C}"/>
    <cellStyle name="Normální 82 2 5" xfId="6672" xr:uid="{87476245-BA5D-40B2-9337-D8D772A7F4B4}"/>
    <cellStyle name="Normální 82 2 5 2" xfId="9861" xr:uid="{18D87B7E-F036-43E7-B7E9-32228E85CC78}"/>
    <cellStyle name="Normální 82 2 5 2 2" xfId="19275" xr:uid="{89BD785D-9057-4300-AE1E-16045D12EB1F}"/>
    <cellStyle name="Normální 82 2 5 2 3" xfId="27291" xr:uid="{DCA13E94-8F66-4445-BC51-84D133712F82}"/>
    <cellStyle name="Normální 82 2 5 3" xfId="12919" xr:uid="{2BC03F26-C8AF-405C-AF6D-8E08B0E52F37}"/>
    <cellStyle name="Normální 82 2 5 3 2" xfId="30285" xr:uid="{CA385C7D-0EBF-48FB-AD14-1FBA7570488D}"/>
    <cellStyle name="Normální 82 2 5 4" xfId="15977" xr:uid="{8F7EA56A-334F-4642-869F-F2E5E734F0E1}"/>
    <cellStyle name="Normální 82 2 5 4 2" xfId="33277" xr:uid="{E979E350-7552-4F6F-89D6-2B4CADCBAF59}"/>
    <cellStyle name="Normální 82 2 5 5" xfId="24290" xr:uid="{C856A8F8-5102-4C70-97A4-D7C856C61782}"/>
    <cellStyle name="Normální 82 2 6" xfId="7480" xr:uid="{2F7B4019-1EEC-4107-AA7F-A3CEC4F7F757}"/>
    <cellStyle name="Normální 82 2 6 2" xfId="19276" xr:uid="{1306FDCC-BF77-4BE8-BA6A-0716B583B059}"/>
    <cellStyle name="Normální 82 2 6 3" xfId="24918" xr:uid="{AA81F83D-4DD8-45FD-8F04-736337808716}"/>
    <cellStyle name="Normální 82 2 7" xfId="10533" xr:uid="{318B7239-F80C-4B72-845C-AE4BB32E910F}"/>
    <cellStyle name="Normální 82 2 7 2" xfId="19271" xr:uid="{5A4788A9-7478-468B-B335-C2C564FFAB02}"/>
    <cellStyle name="Normální 82 2 7 3" xfId="27910" xr:uid="{6F1BC7F7-E16A-4602-A83F-31B06187C859}"/>
    <cellStyle name="Normální 82 2 8" xfId="13598" xr:uid="{52398347-BA21-4FB4-8FE5-B9CB70B4D319}"/>
    <cellStyle name="Normální 82 2 8 2" xfId="30903" xr:uid="{1F433E96-C4AE-4337-B378-561B93C76A5A}"/>
    <cellStyle name="Normální 82 2 9" xfId="21829" xr:uid="{C1A4FB14-C81A-4AA0-9F5D-120534518425}"/>
    <cellStyle name="Normální 82 3" xfId="3352" xr:uid="{0815A401-1681-49C7-AE29-03F799EACE78}"/>
    <cellStyle name="Normální 82 3 2" xfId="19277" xr:uid="{8E54E40B-90E7-4AC9-A525-00D99B2E5637}"/>
    <cellStyle name="Normální 82 4" xfId="4188" xr:uid="{FCFDA957-9637-49A0-9EC9-6A84D09F287F}"/>
    <cellStyle name="Normální 82 4 2" xfId="7584" xr:uid="{6B71FB7F-9A31-497B-8A7F-5079078482C7}"/>
    <cellStyle name="Normální 82 4 2 2" xfId="19278" xr:uid="{C3F82DE0-FE0A-421B-8DC3-8434DB3031E4}"/>
    <cellStyle name="Normální 82 4 2 3" xfId="25015" xr:uid="{D382C3F0-3C2F-4207-9E5A-BCB461B91EC8}"/>
    <cellStyle name="Normální 82 4 3" xfId="10640" xr:uid="{618DC6A6-C3ED-4A03-BFDE-C66B99D96808}"/>
    <cellStyle name="Normální 82 4 3 2" xfId="28008" xr:uid="{62517234-10E8-4653-8DC6-67E8D9D75780}"/>
    <cellStyle name="Normální 82 4 4" xfId="13701" xr:uid="{E78EBC53-905B-41F2-A42A-0928544EDE62}"/>
    <cellStyle name="Normální 82 4 4 2" xfId="31001" xr:uid="{B85259E4-5986-4F39-88F0-C46890463BE8}"/>
    <cellStyle name="Normální 82 4 5" xfId="21950" xr:uid="{033D1DBC-7A01-4428-8A85-2FD058D3824D}"/>
    <cellStyle name="Normální 82 5" xfId="5436" xr:uid="{EB37B654-0DB5-4DC2-8311-F55C1CBF2F0F}"/>
    <cellStyle name="Normální 82 5 2" xfId="8659" xr:uid="{C198CDF0-CDBB-42A9-88C9-96AD04C9CA69}"/>
    <cellStyle name="Normální 82 5 2 2" xfId="19279" xr:uid="{91CCE377-61D4-444C-BB57-1C7748367E38}"/>
    <cellStyle name="Normální 82 5 2 3" xfId="26090" xr:uid="{CBD39EC1-5FE6-4815-9CAF-0B081DD0BB3F}"/>
    <cellStyle name="Normální 82 5 3" xfId="11717" xr:uid="{95B0874E-C58E-41AE-8147-856EBD9A98F4}"/>
    <cellStyle name="Normální 82 5 3 2" xfId="29083" xr:uid="{07D899EA-981D-4DFC-97DC-44BE27FBF5A3}"/>
    <cellStyle name="Normální 82 5 4" xfId="14776" xr:uid="{2EB355A8-FB44-47EA-9AC2-EA5D7C450EFE}"/>
    <cellStyle name="Normální 82 5 4 2" xfId="32076" xr:uid="{D658AC5F-2D90-418C-93EF-C62CB7057182}"/>
    <cellStyle name="Normální 82 5 5" xfId="23089" xr:uid="{B7913131-0D0B-4F35-80BC-82A4B8822DF0}"/>
    <cellStyle name="Normální 82 6" xfId="6065" xr:uid="{E4CF7CCF-8DAF-4964-9792-6380FA1903B5}"/>
    <cellStyle name="Normální 82 6 2" xfId="9261" xr:uid="{FDFE05B9-B1B2-41D4-89DE-F5EAD65E3A98}"/>
    <cellStyle name="Normální 82 6 2 2" xfId="19280" xr:uid="{86E9AF62-1F97-47E5-AE3E-C5DABE628008}"/>
    <cellStyle name="Normální 82 6 2 3" xfId="26691" xr:uid="{C9D21EFF-FBE5-4A8D-8387-E39648116A30}"/>
    <cellStyle name="Normální 82 6 3" xfId="12319" xr:uid="{9B2AB737-1B24-46E1-88E2-95B540301989}"/>
    <cellStyle name="Normální 82 6 3 2" xfId="29685" xr:uid="{D6078598-4D35-45DA-B756-498A775A155F}"/>
    <cellStyle name="Normální 82 6 4" xfId="15377" xr:uid="{0DE63FF3-7896-4774-B4EE-8558BA6B9DAF}"/>
    <cellStyle name="Normální 82 6 4 2" xfId="32677" xr:uid="{FFEFBA58-32BC-47E8-B742-DBC11923CDCE}"/>
    <cellStyle name="Normální 82 6 5" xfId="23690" xr:uid="{F79F16AD-D2A7-4313-BE61-F31F8D988393}"/>
    <cellStyle name="Normální 82 7" xfId="6671" xr:uid="{BE8084A6-A02F-47E4-9660-4F4455C4464E}"/>
    <cellStyle name="Normální 82 7 2" xfId="9860" xr:uid="{F02453EB-AA5E-45FD-AE9A-BFE207740711}"/>
    <cellStyle name="Normální 82 7 2 2" xfId="19281" xr:uid="{2B75647F-00F1-4EC7-A9AD-935BC17A2639}"/>
    <cellStyle name="Normální 82 7 2 3" xfId="27290" xr:uid="{9FE965FD-09DD-4303-85CF-D514A1D85B25}"/>
    <cellStyle name="Normální 82 7 3" xfId="12918" xr:uid="{E54BD66C-72AC-4FD1-B7BB-CBAF68A181A3}"/>
    <cellStyle name="Normální 82 7 3 2" xfId="30284" xr:uid="{6B0FDAC0-A30E-4C53-9603-16A81DDE1E2F}"/>
    <cellStyle name="Normální 82 7 4" xfId="15976" xr:uid="{E12C685C-E4C3-4F88-880B-006028F0FC81}"/>
    <cellStyle name="Normální 82 7 4 2" xfId="33276" xr:uid="{A488B0AD-4247-42D7-BD22-E4412E75D640}"/>
    <cellStyle name="Normální 82 7 5" xfId="24289" xr:uid="{70C79E9D-081A-49A3-BD4B-42C504C76DFA}"/>
    <cellStyle name="Normální 82 8" xfId="7069" xr:uid="{DABB7C97-8CB1-4315-A583-CD8462CD63BC}"/>
    <cellStyle name="Normální 82 8 2" xfId="19282" xr:uid="{80D096F8-4006-4BC9-98F0-3A87B8A5011B}"/>
    <cellStyle name="Normální 82 8 3" xfId="24508" xr:uid="{2BC8D76C-489B-4315-8651-8A1E5009A3A6}"/>
    <cellStyle name="Normální 82 9" xfId="10113" xr:uid="{058DBCB6-BE2C-4978-9649-034A763DB06C}"/>
    <cellStyle name="Normální 82 9 2" xfId="19270" xr:uid="{ADF35A3D-5CB5-4C63-92A4-A2D5224C62CE}"/>
    <cellStyle name="Normální 82 9 3" xfId="27500" xr:uid="{66D5CE52-70DB-4113-BA93-FCBFCB9B9AC3}"/>
    <cellStyle name="Normální 83" xfId="2887" xr:uid="{5AC1A7CB-C1EF-4C5A-88EE-6E8367FBF27A}"/>
    <cellStyle name="Normální 83 10" xfId="13194" xr:uid="{C72C4159-BA1F-432D-B9D9-D9D458F519EA}"/>
    <cellStyle name="Normální 83 10 2" xfId="30499" xr:uid="{71CC4847-9D76-423E-9B38-09BA51C9CE6B}"/>
    <cellStyle name="Normální 83 11" xfId="21364" xr:uid="{FF212EF1-E0DA-486F-87CA-7672D73C4D9B}"/>
    <cellStyle name="Normální 83 2" xfId="3689" xr:uid="{F91B618F-A3B4-454E-81C5-7C39449F5D36}"/>
    <cellStyle name="Normální 83 2 2" xfId="4813" xr:uid="{9361DE4E-FF43-466D-8F25-27E3D1B8AD17}"/>
    <cellStyle name="Normální 83 2 2 2" xfId="8114" xr:uid="{32FD0DB5-65DC-4DBC-8A1A-8F1E1EC69960}"/>
    <cellStyle name="Normální 83 2 2 2 2" xfId="19285" xr:uid="{6E27E917-6763-4E70-8F67-93275DD75972}"/>
    <cellStyle name="Normální 83 2 2 2 3" xfId="25545" xr:uid="{43948FF6-2602-4EE2-AC25-57F82474F9FD}"/>
    <cellStyle name="Normální 83 2 2 3" xfId="11170" xr:uid="{2E223ADA-873C-459C-BA2C-B907086C6624}"/>
    <cellStyle name="Normální 83 2 2 3 2" xfId="28538" xr:uid="{C4B8BED8-935C-431C-B031-555D156A6D93}"/>
    <cellStyle name="Normální 83 2 2 4" xfId="14231" xr:uid="{BDEA38FC-885F-4B83-921F-C2A2EAE3F992}"/>
    <cellStyle name="Normální 83 2 2 4 2" xfId="31531" xr:uid="{83A2C335-EF65-4A63-B3D5-5F9B791572BB}"/>
    <cellStyle name="Normální 83 2 2 5" xfId="22494" xr:uid="{BF99CCCE-5A4E-457D-ACA6-62064FF5F14D}"/>
    <cellStyle name="Normální 83 2 3" xfId="5439" xr:uid="{294399BC-20ED-4D5B-904C-E06FFF88976D}"/>
    <cellStyle name="Normální 83 2 3 2" xfId="8662" xr:uid="{92B63B44-F146-4F03-AF52-05B3FDC17CE5}"/>
    <cellStyle name="Normální 83 2 3 2 2" xfId="19286" xr:uid="{F86E88D2-CDA6-41C4-9E5C-9DE0B4FB45E3}"/>
    <cellStyle name="Normální 83 2 3 2 3" xfId="26093" xr:uid="{77CCF5FB-C340-4DE0-A226-FC63B36E0D14}"/>
    <cellStyle name="Normální 83 2 3 3" xfId="11720" xr:uid="{B9B55B70-A637-43AB-BB9E-322E99DC2EEF}"/>
    <cellStyle name="Normální 83 2 3 3 2" xfId="29086" xr:uid="{D110E6D0-72A1-4B17-A3E9-4A5F64D6E06B}"/>
    <cellStyle name="Normální 83 2 3 4" xfId="14779" xr:uid="{ED100C06-BCDE-4361-856E-AF7EC23E0142}"/>
    <cellStyle name="Normální 83 2 3 4 2" xfId="32079" xr:uid="{3F292DEC-214C-4F25-BA15-231574CE80C4}"/>
    <cellStyle name="Normální 83 2 3 5" xfId="23092" xr:uid="{C4F3134A-0B0E-47BD-AF08-B3EC850FEA41}"/>
    <cellStyle name="Normální 83 2 4" xfId="6068" xr:uid="{57D5126A-0E25-4EA4-88FB-690CB6243A69}"/>
    <cellStyle name="Normální 83 2 4 2" xfId="9264" xr:uid="{2AF2150C-2B85-4B5F-98D5-47217C1CDE30}"/>
    <cellStyle name="Normální 83 2 4 2 2" xfId="19287" xr:uid="{A36E660B-A741-4B6A-B767-5FAB9A9D9BBD}"/>
    <cellStyle name="Normální 83 2 4 2 3" xfId="26694" xr:uid="{D34A6073-C305-4381-BAE0-E6AE4B487A34}"/>
    <cellStyle name="Normální 83 2 4 3" xfId="12322" xr:uid="{EE786D45-66E2-4CBC-B0D7-05C10DAA5DE4}"/>
    <cellStyle name="Normální 83 2 4 3 2" xfId="29688" xr:uid="{DA6097F5-A716-40B4-9761-28C0875E1E67}"/>
    <cellStyle name="Normální 83 2 4 4" xfId="15380" xr:uid="{541772EC-6EFB-4176-8FEF-CA40D3FC52D5}"/>
    <cellStyle name="Normální 83 2 4 4 2" xfId="32680" xr:uid="{87951B3D-D1A1-4E9E-8CD5-902356904329}"/>
    <cellStyle name="Normální 83 2 4 5" xfId="23693" xr:uid="{2A8114D1-BF2B-4F8D-8886-09DD3A549573}"/>
    <cellStyle name="Normální 83 2 5" xfId="6674" xr:uid="{CD10CDEF-B9D7-4074-ABFB-3FA4953A64F0}"/>
    <cellStyle name="Normální 83 2 5 2" xfId="9863" xr:uid="{9F5F0291-73F7-4782-A985-5BC29B2CDBBD}"/>
    <cellStyle name="Normální 83 2 5 2 2" xfId="19288" xr:uid="{ECE6B926-4314-4002-B430-951AF14DFC47}"/>
    <cellStyle name="Normální 83 2 5 2 3" xfId="27293" xr:uid="{0EAB88E5-C9C6-4BEF-99F5-79AC176FC4FD}"/>
    <cellStyle name="Normální 83 2 5 3" xfId="12921" xr:uid="{F5CC5E60-9DE9-41E0-9EC6-122FCE973F39}"/>
    <cellStyle name="Normální 83 2 5 3 2" xfId="30287" xr:uid="{D6F5E772-CD88-438C-A3C6-4AE72271C039}"/>
    <cellStyle name="Normální 83 2 5 4" xfId="15979" xr:uid="{608C3805-B72F-47BC-8540-A5E1A06DC9D1}"/>
    <cellStyle name="Normální 83 2 5 4 2" xfId="33279" xr:uid="{BD2F337B-C0DA-48C0-A7A0-C446EEB8729B}"/>
    <cellStyle name="Normální 83 2 5 5" xfId="24292" xr:uid="{DC6C7AAF-7BD2-4AFD-A97D-A151DB99D09E}"/>
    <cellStyle name="Normální 83 2 6" xfId="7481" xr:uid="{30ADF923-011F-4B71-957E-4571E8395721}"/>
    <cellStyle name="Normální 83 2 6 2" xfId="19289" xr:uid="{7E4DA28C-A80B-46A0-B598-8B78624FE484}"/>
    <cellStyle name="Normální 83 2 6 3" xfId="24919" xr:uid="{9473FC88-033C-4F4D-886E-B61E45C71B74}"/>
    <cellStyle name="Normální 83 2 7" xfId="10534" xr:uid="{88184908-98E0-4DF7-836A-3F3370DBD092}"/>
    <cellStyle name="Normální 83 2 7 2" xfId="19284" xr:uid="{C7148B5B-6A41-44C3-8B59-EB9A366C03B9}"/>
    <cellStyle name="Normální 83 2 7 3" xfId="27911" xr:uid="{0C697D6C-08BA-42AC-9717-C6F3B5ED9B22}"/>
    <cellStyle name="Normální 83 2 8" xfId="13599" xr:uid="{16C5819A-4385-4FD7-8296-4D59C32D3ECA}"/>
    <cellStyle name="Normální 83 2 8 2" xfId="30904" xr:uid="{0151CD67-A25A-43B0-AE20-2E2C8D656439}"/>
    <cellStyle name="Normální 83 2 9" xfId="21830" xr:uid="{73728352-89D8-4D22-979B-0671035D6ED0}"/>
    <cellStyle name="Normální 83 3" xfId="3446" xr:uid="{2FE0F201-9558-4FEB-813A-1688C2958708}"/>
    <cellStyle name="Normální 83 3 2" xfId="19290" xr:uid="{342FD8D5-42BE-4292-B659-F39EF9993FB6}"/>
    <cellStyle name="Normální 83 4" xfId="4189" xr:uid="{D2F7F7D9-3122-4BEA-94F0-6EDF69DAE4D2}"/>
    <cellStyle name="Normální 83 4 2" xfId="7585" xr:uid="{E5A63CED-8DAF-4208-B78D-D75DB803F616}"/>
    <cellStyle name="Normální 83 4 2 2" xfId="19291" xr:uid="{380EA5F6-8F80-4153-BB1F-BFFCF25F401F}"/>
    <cellStyle name="Normální 83 4 2 3" xfId="25016" xr:uid="{2F6639D3-45D1-42B4-B448-69E237EF86F6}"/>
    <cellStyle name="Normální 83 4 3" xfId="10641" xr:uid="{0A4F7C55-B3E5-4621-92D7-5384BB754B37}"/>
    <cellStyle name="Normální 83 4 3 2" xfId="28009" xr:uid="{8AA44DA2-0B36-46CE-B5AB-B53C58170344}"/>
    <cellStyle name="Normální 83 4 4" xfId="13702" xr:uid="{350594AD-4EF7-4794-9C9E-FC7A5DFD547D}"/>
    <cellStyle name="Normální 83 4 4 2" xfId="31002" xr:uid="{93AEF759-015C-4B6C-8823-F9F8CD9B1026}"/>
    <cellStyle name="Normální 83 4 5" xfId="21951" xr:uid="{031A3BA7-1BCD-43BC-8045-69C4F6231277}"/>
    <cellStyle name="Normální 83 5" xfId="5438" xr:uid="{08AC90ED-F925-402A-82F9-1065F6689521}"/>
    <cellStyle name="Normální 83 5 2" xfId="8661" xr:uid="{3BF712D3-6C7E-49BD-8FAC-B3C724AA3D52}"/>
    <cellStyle name="Normální 83 5 2 2" xfId="19292" xr:uid="{E7D0EA3A-AAE1-482A-9DCC-BF957D4D2F18}"/>
    <cellStyle name="Normální 83 5 2 3" xfId="26092" xr:uid="{C1F31267-0C9C-43B7-9A1D-EA05396D1834}"/>
    <cellStyle name="Normální 83 5 3" xfId="11719" xr:uid="{CD8157C5-6CF6-4209-8D98-42AC063F963B}"/>
    <cellStyle name="Normální 83 5 3 2" xfId="29085" xr:uid="{7615439E-4585-4578-A3C3-BE26F50E9D09}"/>
    <cellStyle name="Normální 83 5 4" xfId="14778" xr:uid="{6AABDF56-9C18-401F-B820-5ED9B07FFE85}"/>
    <cellStyle name="Normální 83 5 4 2" xfId="32078" xr:uid="{4B409FB6-C76D-47F7-9D14-F34F7BBFBDE5}"/>
    <cellStyle name="Normální 83 5 5" xfId="23091" xr:uid="{52D36EB2-F3FF-49C6-8A52-6E23CBDEED94}"/>
    <cellStyle name="Normální 83 6" xfId="6067" xr:uid="{FF2A53AD-4523-49E0-B916-3E3B22CBEFCB}"/>
    <cellStyle name="Normální 83 6 2" xfId="9263" xr:uid="{EF14F777-3472-448D-8E6E-5AE110997044}"/>
    <cellStyle name="Normální 83 6 2 2" xfId="19293" xr:uid="{27D5D4E2-42FF-4C53-A30E-7FC1C8983A31}"/>
    <cellStyle name="Normální 83 6 2 3" xfId="26693" xr:uid="{BE203634-8C55-4813-9ABC-99C6B9C60EE4}"/>
    <cellStyle name="Normální 83 6 3" xfId="12321" xr:uid="{FF7501CF-6667-42D0-93B7-749BC2623818}"/>
    <cellStyle name="Normální 83 6 3 2" xfId="29687" xr:uid="{8985E6C1-C27C-4065-A158-CCFA56DC5C29}"/>
    <cellStyle name="Normální 83 6 4" xfId="15379" xr:uid="{9B21FDCB-41C8-4F26-8A78-ED8A805BCC83}"/>
    <cellStyle name="Normální 83 6 4 2" xfId="32679" xr:uid="{026EC572-EDF6-49A3-9A78-F93F15A4F493}"/>
    <cellStyle name="Normální 83 6 5" xfId="23692" xr:uid="{9E80C166-8CBD-4710-9A20-F8DC8553F9BF}"/>
    <cellStyle name="Normální 83 7" xfId="6673" xr:uid="{DF606AC0-D3CB-4798-90B9-50E7018B1D8A}"/>
    <cellStyle name="Normální 83 7 2" xfId="9862" xr:uid="{6C6551F0-7EFB-48BA-9207-6145A697FA5F}"/>
    <cellStyle name="Normální 83 7 2 2" xfId="19294" xr:uid="{7BE4AEF4-AC99-4966-9553-40CF75D4727B}"/>
    <cellStyle name="Normální 83 7 2 3" xfId="27292" xr:uid="{78576193-9318-44CA-A794-F8E6068D4302}"/>
    <cellStyle name="Normální 83 7 3" xfId="12920" xr:uid="{FEC9AB02-6F26-4CDF-A3CE-9F4B009FF2BF}"/>
    <cellStyle name="Normální 83 7 3 2" xfId="30286" xr:uid="{B3001425-D9CD-4146-8C13-7C951415F3DC}"/>
    <cellStyle name="Normální 83 7 4" xfId="15978" xr:uid="{F51B9560-6685-42DF-A271-0F87CF90E07C}"/>
    <cellStyle name="Normální 83 7 4 2" xfId="33278" xr:uid="{775CAC21-F227-4DE6-BCF3-9790039AA365}"/>
    <cellStyle name="Normální 83 7 5" xfId="24291" xr:uid="{5434C492-79CE-4EB0-970B-B10702F29791}"/>
    <cellStyle name="Normální 83 8" xfId="7070" xr:uid="{30C02FD8-FCB3-4D3D-8CB1-2F611003F994}"/>
    <cellStyle name="Normální 83 8 2" xfId="19295" xr:uid="{97E76770-4D14-4176-A94D-2F78B9E2C8C7}"/>
    <cellStyle name="Normální 83 8 3" xfId="24509" xr:uid="{8D413FC1-630D-4CFE-A487-04E5CE0C114E}"/>
    <cellStyle name="Normální 83 9" xfId="10114" xr:uid="{0E624432-4926-4441-B61E-6ACA052F7942}"/>
    <cellStyle name="Normální 83 9 2" xfId="19283" xr:uid="{CF837746-AB97-4D24-9B5A-301C0CAA3319}"/>
    <cellStyle name="Normální 83 9 3" xfId="27501" xr:uid="{97A23EC0-7142-4CE4-AEAB-0C123451E4F2}"/>
    <cellStyle name="Normální 84" xfId="2888" xr:uid="{390461CA-9E96-4A3C-8D0C-01CB12773959}"/>
    <cellStyle name="Normální 84 10" xfId="13195" xr:uid="{3B527EA7-16BB-4481-8713-625FEA4A7B39}"/>
    <cellStyle name="Normální 84 10 2" xfId="30500" xr:uid="{BA38E8CE-4036-491C-9C64-111F4132FA14}"/>
    <cellStyle name="Normální 84 11" xfId="21365" xr:uid="{C4189ABD-EE92-405F-BA6E-ABD5CFB023A5}"/>
    <cellStyle name="Normální 84 2" xfId="3690" xr:uid="{5AF70F8C-B1C5-4EA5-A85E-72014C816958}"/>
    <cellStyle name="Normální 84 2 2" xfId="4814" xr:uid="{CEB0045A-56CA-4609-B3C8-900D3F19AC33}"/>
    <cellStyle name="Normální 84 2 2 2" xfId="8115" xr:uid="{9CF4D40E-916B-4F0C-ABD0-6D31604BE178}"/>
    <cellStyle name="Normální 84 2 2 2 2" xfId="19298" xr:uid="{5431A912-3179-4DB1-96C2-8815E88D51DD}"/>
    <cellStyle name="Normální 84 2 2 2 3" xfId="25546" xr:uid="{3CA9DD38-9503-4454-8A5E-9D01D43C451D}"/>
    <cellStyle name="Normální 84 2 2 3" xfId="11171" xr:uid="{50C8C0A6-8766-444D-B282-375474F4F583}"/>
    <cellStyle name="Normální 84 2 2 3 2" xfId="28539" xr:uid="{EE92CDA2-D20A-45F3-B9AA-CD382DF34AF3}"/>
    <cellStyle name="Normální 84 2 2 4" xfId="14232" xr:uid="{8E75E5D2-2A82-4C86-A1B3-A72335EA5209}"/>
    <cellStyle name="Normální 84 2 2 4 2" xfId="31532" xr:uid="{F776999B-CCAF-460F-8AE9-64212B10BF65}"/>
    <cellStyle name="Normální 84 2 2 5" xfId="22495" xr:uid="{C74980B5-5486-4BF2-8E30-31AE90557A69}"/>
    <cellStyle name="Normální 84 2 3" xfId="5441" xr:uid="{2EEA7D3B-E9FA-470F-953E-9181557F59BA}"/>
    <cellStyle name="Normální 84 2 3 2" xfId="8664" xr:uid="{C363D241-C360-46B4-A8D8-C788BEB93795}"/>
    <cellStyle name="Normální 84 2 3 2 2" xfId="19299" xr:uid="{07D9D59B-CC91-4A79-8C38-A561E813E586}"/>
    <cellStyle name="Normální 84 2 3 2 3" xfId="26095" xr:uid="{5FA5F1B9-435D-447A-987D-8FE3ED433EE8}"/>
    <cellStyle name="Normální 84 2 3 3" xfId="11722" xr:uid="{4B678D26-D266-4824-92C5-449DBC6F823D}"/>
    <cellStyle name="Normální 84 2 3 3 2" xfId="29088" xr:uid="{DD4C097C-2DCA-4321-9650-F4A0F22C4037}"/>
    <cellStyle name="Normální 84 2 3 4" xfId="14781" xr:uid="{5600CB6C-0ECF-4A6D-9324-5B073CFF8528}"/>
    <cellStyle name="Normální 84 2 3 4 2" xfId="32081" xr:uid="{AF993D37-9D2F-447A-BE24-5D8E1E235493}"/>
    <cellStyle name="Normální 84 2 3 5" xfId="23094" xr:uid="{0FED5757-DFEC-4450-892D-35C59497C781}"/>
    <cellStyle name="Normální 84 2 4" xfId="6070" xr:uid="{6A9769CB-EC4A-461E-93BF-0CEE989ACA8A}"/>
    <cellStyle name="Normální 84 2 4 2" xfId="9266" xr:uid="{B961CC51-34B2-42F7-AEA6-6FA987FCE9E0}"/>
    <cellStyle name="Normální 84 2 4 2 2" xfId="19300" xr:uid="{8A71F6B6-1B11-421A-B2B2-D4CA4511F8C3}"/>
    <cellStyle name="Normální 84 2 4 2 3" xfId="26696" xr:uid="{BA16D503-D90E-4F73-82FD-1847F8032B1E}"/>
    <cellStyle name="Normální 84 2 4 3" xfId="12324" xr:uid="{86C1345C-1D53-40AD-AD12-5FD7C4442B2E}"/>
    <cellStyle name="Normální 84 2 4 3 2" xfId="29690" xr:uid="{18AA33CA-C982-4F0D-A6A3-6B04FB717F96}"/>
    <cellStyle name="Normální 84 2 4 4" xfId="15382" xr:uid="{8302D577-A0AB-43C2-A16E-5074A9CFF064}"/>
    <cellStyle name="Normální 84 2 4 4 2" xfId="32682" xr:uid="{23A4E511-52D5-4DF0-BBE2-CB635C357BE2}"/>
    <cellStyle name="Normální 84 2 4 5" xfId="23695" xr:uid="{8E1B4D1D-5823-46B6-B4A3-1728F3226D87}"/>
    <cellStyle name="Normální 84 2 5" xfId="6676" xr:uid="{4836F4B6-4184-46CF-BF63-08B54864E47C}"/>
    <cellStyle name="Normální 84 2 5 2" xfId="9865" xr:uid="{61A20A76-2C36-4619-BCB9-DD4BE4D18437}"/>
    <cellStyle name="Normální 84 2 5 2 2" xfId="19301" xr:uid="{348DB969-5CB3-4215-84E3-A0C6DFB81D7B}"/>
    <cellStyle name="Normální 84 2 5 2 3" xfId="27295" xr:uid="{42945CF4-8F51-4A20-8348-FEE8948FA77E}"/>
    <cellStyle name="Normální 84 2 5 3" xfId="12923" xr:uid="{90AD2388-D3C5-40EF-B444-22E8945BCAEB}"/>
    <cellStyle name="Normální 84 2 5 3 2" xfId="30289" xr:uid="{F0CF3745-5687-4D55-A24F-038DFF65B95D}"/>
    <cellStyle name="Normální 84 2 5 4" xfId="15981" xr:uid="{62D89A1C-BD74-48AE-BC0F-E7C170DE7221}"/>
    <cellStyle name="Normální 84 2 5 4 2" xfId="33281" xr:uid="{38B08AF9-6C28-4988-9613-79510EBFB971}"/>
    <cellStyle name="Normální 84 2 5 5" xfId="24294" xr:uid="{87B915AA-992C-4009-A7DE-8C4155A8E545}"/>
    <cellStyle name="Normální 84 2 6" xfId="7482" xr:uid="{515F3A86-CF2B-4C4A-925F-2BC394A7B04D}"/>
    <cellStyle name="Normální 84 2 6 2" xfId="19302" xr:uid="{98AE93AC-7F35-46B8-BF08-604D46E94D06}"/>
    <cellStyle name="Normální 84 2 6 3" xfId="24920" xr:uid="{CACB0DC1-CD53-4AF7-A065-12C36C8D8770}"/>
    <cellStyle name="Normální 84 2 7" xfId="10535" xr:uid="{A9938462-66A0-4D13-A905-E00DF86FAE83}"/>
    <cellStyle name="Normální 84 2 7 2" xfId="19297" xr:uid="{FAB43115-6AAE-4F02-A26E-728B8431DDD6}"/>
    <cellStyle name="Normální 84 2 7 3" xfId="27912" xr:uid="{B9F12E4B-09E1-458E-8180-A8D56988DEF3}"/>
    <cellStyle name="Normální 84 2 8" xfId="13600" xr:uid="{379421EA-0CC3-4980-B005-14DA52D27850}"/>
    <cellStyle name="Normální 84 2 8 2" xfId="30905" xr:uid="{752017E7-5476-4058-AB90-33CE0FF9D10C}"/>
    <cellStyle name="Normální 84 2 9" xfId="21831" xr:uid="{25C42F9F-6531-4F73-BF16-DC6EF84EF452}"/>
    <cellStyle name="Normální 84 3" xfId="3351" xr:uid="{F7BAEF44-F3D0-45E4-8D31-2B012B1A527B}"/>
    <cellStyle name="Normální 84 3 2" xfId="19303" xr:uid="{B76BC0AE-59F2-4A4A-8178-8FB2CBC9AD46}"/>
    <cellStyle name="Normální 84 4" xfId="4190" xr:uid="{3CB98F37-489B-4385-8DF1-DF18CBD0595D}"/>
    <cellStyle name="Normální 84 4 2" xfId="7586" xr:uid="{373997DC-7ED3-4908-8220-380FA77A8970}"/>
    <cellStyle name="Normální 84 4 2 2" xfId="19304" xr:uid="{3326F172-8B6A-496D-AFCF-0485AA7CAA9A}"/>
    <cellStyle name="Normální 84 4 2 3" xfId="25017" xr:uid="{D12BD574-7DB1-4664-848F-0A354461C6DA}"/>
    <cellStyle name="Normální 84 4 3" xfId="10642" xr:uid="{4F28EF53-E8D8-424A-A756-219EB0B55391}"/>
    <cellStyle name="Normální 84 4 3 2" xfId="28010" xr:uid="{C1A3451D-1DF5-4EA4-8D21-B8A0A1A187C4}"/>
    <cellStyle name="Normální 84 4 4" xfId="13703" xr:uid="{84D0F82E-B18A-4594-91F0-269AFDEBA470}"/>
    <cellStyle name="Normální 84 4 4 2" xfId="31003" xr:uid="{4CDFC237-5312-4997-9749-CACBD16ED931}"/>
    <cellStyle name="Normální 84 4 5" xfId="21952" xr:uid="{F88CB04D-8584-4468-B3C7-CFED4BECF9A6}"/>
    <cellStyle name="Normální 84 5" xfId="5440" xr:uid="{0BD6FF14-2330-4335-ADF9-EB21A560B2FD}"/>
    <cellStyle name="Normální 84 5 2" xfId="8663" xr:uid="{92D616E6-1198-4E8E-9953-7D40563D89A8}"/>
    <cellStyle name="Normální 84 5 2 2" xfId="19305" xr:uid="{551B1CA3-EF0E-46A6-B35E-CFCD996C9D64}"/>
    <cellStyle name="Normální 84 5 2 3" xfId="26094" xr:uid="{25FF345A-14EE-465E-B7D1-F3ADE943AB8A}"/>
    <cellStyle name="Normální 84 5 3" xfId="11721" xr:uid="{80F90C89-B2A2-47E2-AC2B-CF59C5404092}"/>
    <cellStyle name="Normální 84 5 3 2" xfId="29087" xr:uid="{5C94061D-B467-49FD-BC45-A1A5292C9D59}"/>
    <cellStyle name="Normální 84 5 4" xfId="14780" xr:uid="{32856D15-69B9-4B18-94E8-631AB2CD4DE7}"/>
    <cellStyle name="Normální 84 5 4 2" xfId="32080" xr:uid="{C0B50332-1018-47FB-8E21-8F0A95E420EA}"/>
    <cellStyle name="Normální 84 5 5" xfId="23093" xr:uid="{0F37986F-5945-4A48-AB45-B7F5B478184B}"/>
    <cellStyle name="Normální 84 6" xfId="6069" xr:uid="{3ABAB15C-D530-4317-BB0D-4B98B51FB82A}"/>
    <cellStyle name="Normální 84 6 2" xfId="9265" xr:uid="{4B26A9FF-BEC5-42DE-A257-DE06A3B11444}"/>
    <cellStyle name="Normální 84 6 2 2" xfId="19306" xr:uid="{7AC797B6-76FF-4DBE-B89A-9C8A765E61D1}"/>
    <cellStyle name="Normální 84 6 2 3" xfId="26695" xr:uid="{1C4401D5-BB23-493A-B054-6AC0801AD650}"/>
    <cellStyle name="Normální 84 6 3" xfId="12323" xr:uid="{37E3FB76-C335-4DFA-9A46-91DCE7D73002}"/>
    <cellStyle name="Normální 84 6 3 2" xfId="29689" xr:uid="{751FCFF5-CB08-4268-B66A-22F2B4B5EB8B}"/>
    <cellStyle name="Normální 84 6 4" xfId="15381" xr:uid="{A62EA2BF-A49D-4C79-8063-6B352BE9D133}"/>
    <cellStyle name="Normální 84 6 4 2" xfId="32681" xr:uid="{DDCD4BB7-C06C-4F2B-91B4-C6704A885CE0}"/>
    <cellStyle name="Normální 84 6 5" xfId="23694" xr:uid="{4899052F-8580-4BC3-BA3B-8E542D061384}"/>
    <cellStyle name="Normální 84 7" xfId="6675" xr:uid="{4060183D-6D12-4E22-9054-C62E861CA2DB}"/>
    <cellStyle name="Normální 84 7 2" xfId="9864" xr:uid="{3022FE6B-4588-44EE-A888-1146B6BE6EB1}"/>
    <cellStyle name="Normální 84 7 2 2" xfId="19307" xr:uid="{C2EAA5E7-FE25-4D16-B100-37B8915CA69A}"/>
    <cellStyle name="Normální 84 7 2 3" xfId="27294" xr:uid="{F5659244-055A-4581-839B-7181A0E24176}"/>
    <cellStyle name="Normální 84 7 3" xfId="12922" xr:uid="{AFF51B74-81D7-4156-944F-7FBACB090C51}"/>
    <cellStyle name="Normální 84 7 3 2" xfId="30288" xr:uid="{522B5E28-50D3-4DF2-B48F-B856A7596FF1}"/>
    <cellStyle name="Normální 84 7 4" xfId="15980" xr:uid="{A2616EE1-6E7A-473E-AFF9-65FBCD31B237}"/>
    <cellStyle name="Normální 84 7 4 2" xfId="33280" xr:uid="{9FA8F460-05DF-4B79-B209-85981CC1BFD0}"/>
    <cellStyle name="Normální 84 7 5" xfId="24293" xr:uid="{EDBDFE2E-1FD3-46AA-B7F1-9FEF74BF068F}"/>
    <cellStyle name="Normální 84 8" xfId="7071" xr:uid="{36CAC66C-ECB6-433A-90A5-7CDFC3EAD69A}"/>
    <cellStyle name="Normální 84 8 2" xfId="19308" xr:uid="{0E5B8F05-B699-4AFD-A13A-164B32F60EF6}"/>
    <cellStyle name="Normální 84 8 3" xfId="24510" xr:uid="{B0946083-27EB-4EDB-B7FF-89BE6279EFD9}"/>
    <cellStyle name="Normální 84 9" xfId="10115" xr:uid="{C8C62D9D-B722-4E38-B63B-B834A5A8DEB6}"/>
    <cellStyle name="Normální 84 9 2" xfId="19296" xr:uid="{B56D0A93-B079-4299-8628-CEF7B15E9E95}"/>
    <cellStyle name="Normální 84 9 3" xfId="27502" xr:uid="{5AE998C0-7BCB-428C-982C-3F1683BE872F}"/>
    <cellStyle name="Normální 85" xfId="2889" xr:uid="{59B93305-783C-4A7F-94A0-610CBB689DC8}"/>
    <cellStyle name="Normální 85 10" xfId="13196" xr:uid="{4DC2E034-8F42-4F76-B6A0-629251E45311}"/>
    <cellStyle name="Normální 85 10 2" xfId="30501" xr:uid="{3DC54937-C84A-4D98-AF3B-EB25D6BDC545}"/>
    <cellStyle name="Normální 85 11" xfId="21366" xr:uid="{5E988A56-C75E-4AB9-8046-22384B29AB91}"/>
    <cellStyle name="Normální 85 2" xfId="3691" xr:uid="{45E9C987-A40A-4101-A30E-7A93C4856897}"/>
    <cellStyle name="Normální 85 2 2" xfId="4815" xr:uid="{15821E21-0C09-4655-8A58-E5A4E3253826}"/>
    <cellStyle name="Normální 85 2 2 2" xfId="8116" xr:uid="{E06C577D-8C1C-41E7-A18D-794DE7FA7496}"/>
    <cellStyle name="Normální 85 2 2 2 2" xfId="19311" xr:uid="{2A59116A-623E-4CE5-A3BF-22EA50B46664}"/>
    <cellStyle name="Normální 85 2 2 2 3" xfId="25547" xr:uid="{9C4CCE68-0154-4CB0-8AF8-2BE29B399E9E}"/>
    <cellStyle name="Normální 85 2 2 3" xfId="11172" xr:uid="{A25099D6-2687-4D56-9492-BC2E30287924}"/>
    <cellStyle name="Normální 85 2 2 3 2" xfId="28540" xr:uid="{7ECE900E-6FB0-4434-BCA2-E9097D7F6CC2}"/>
    <cellStyle name="Normální 85 2 2 4" xfId="14233" xr:uid="{4F178FE6-AAE8-4978-9891-BB8B0DB53F2C}"/>
    <cellStyle name="Normální 85 2 2 4 2" xfId="31533" xr:uid="{DBECA02F-D71F-49FA-8CA6-5CA424310488}"/>
    <cellStyle name="Normální 85 2 2 5" xfId="22496" xr:uid="{36D68649-3923-4C11-9781-2B4307B79875}"/>
    <cellStyle name="Normální 85 2 3" xfId="5443" xr:uid="{C86E3F7E-F57C-4D7A-A29C-A1A7420CE5E6}"/>
    <cellStyle name="Normální 85 2 3 2" xfId="8666" xr:uid="{F8DEBAE8-303B-4C4D-AC39-A0DC36897D16}"/>
    <cellStyle name="Normální 85 2 3 2 2" xfId="19312" xr:uid="{2D2101E9-A44A-4644-BE9A-FC260F28CECC}"/>
    <cellStyle name="Normální 85 2 3 2 3" xfId="26097" xr:uid="{759DBDC8-E16E-41F1-A0D4-89D2F73BF5F2}"/>
    <cellStyle name="Normální 85 2 3 3" xfId="11724" xr:uid="{93B82210-AB40-4D32-8F03-4C17CAD213E3}"/>
    <cellStyle name="Normální 85 2 3 3 2" xfId="29090" xr:uid="{B62264D5-2DE4-4AD2-BC12-DEAE2A049EB4}"/>
    <cellStyle name="Normální 85 2 3 4" xfId="14783" xr:uid="{68778315-88D0-4992-98D9-A720F88BC7C5}"/>
    <cellStyle name="Normální 85 2 3 4 2" xfId="32083" xr:uid="{F37D5851-C251-4AB9-AB5F-192D344CBF28}"/>
    <cellStyle name="Normální 85 2 3 5" xfId="23096" xr:uid="{C09B40D2-C584-40CA-9107-DCDE9ED6FB6B}"/>
    <cellStyle name="Normální 85 2 4" xfId="6072" xr:uid="{AC1E97AC-7CEA-4662-961B-50B4095DF822}"/>
    <cellStyle name="Normální 85 2 4 2" xfId="9268" xr:uid="{05649C1E-29B3-4A93-87E9-4C338594C889}"/>
    <cellStyle name="Normální 85 2 4 2 2" xfId="19313" xr:uid="{B568683D-CD1B-4EEB-9499-27709E37262F}"/>
    <cellStyle name="Normální 85 2 4 2 3" xfId="26698" xr:uid="{E948F877-D617-4525-8556-11C052CF129D}"/>
    <cellStyle name="Normální 85 2 4 3" xfId="12326" xr:uid="{2B1687ED-06B9-422C-8E21-EC47C2CB5A5C}"/>
    <cellStyle name="Normální 85 2 4 3 2" xfId="29692" xr:uid="{50EC58DF-E9C3-468B-8FF0-BF8F89775E4A}"/>
    <cellStyle name="Normální 85 2 4 4" xfId="15384" xr:uid="{13C181F5-930E-4F5C-97C0-DA1B261391A7}"/>
    <cellStyle name="Normální 85 2 4 4 2" xfId="32684" xr:uid="{E5F2C093-84AB-4F9C-BCEE-4D5E21BA905B}"/>
    <cellStyle name="Normální 85 2 4 5" xfId="23697" xr:uid="{0175D313-9E89-4CFE-9380-F9D1B3352A4D}"/>
    <cellStyle name="Normální 85 2 5" xfId="6678" xr:uid="{64CB869B-920A-4FEB-BC3D-950EB7ECF046}"/>
    <cellStyle name="Normální 85 2 5 2" xfId="9867" xr:uid="{A79C4C7F-089C-4DCD-B551-AB9668ED46B4}"/>
    <cellStyle name="Normální 85 2 5 2 2" xfId="19314" xr:uid="{BAF1155F-0144-40F3-9719-8DAC49D42FE3}"/>
    <cellStyle name="Normální 85 2 5 2 3" xfId="27297" xr:uid="{1A2EDA18-2991-421E-A1E5-5854207DEF6C}"/>
    <cellStyle name="Normální 85 2 5 3" xfId="12925" xr:uid="{189929F2-BDEA-4A1D-9C92-6DE33ED0A4BE}"/>
    <cellStyle name="Normální 85 2 5 3 2" xfId="30291" xr:uid="{6616C883-E292-4A31-BF19-2C9BD036FB6F}"/>
    <cellStyle name="Normální 85 2 5 4" xfId="15983" xr:uid="{1618213A-440B-4EA0-B803-1CD7990A76A8}"/>
    <cellStyle name="Normální 85 2 5 4 2" xfId="33283" xr:uid="{43495D49-18BD-4C55-92EC-0D5E19A12B93}"/>
    <cellStyle name="Normální 85 2 5 5" xfId="24296" xr:uid="{5D8808F7-A1D7-41AD-A086-64DE5D58F26A}"/>
    <cellStyle name="Normální 85 2 6" xfId="7483" xr:uid="{B088BA93-0CAB-4BE6-BE66-EA2A3A12CD3E}"/>
    <cellStyle name="Normální 85 2 6 2" xfId="19315" xr:uid="{D3755C5A-041D-4599-8878-81E9906C0883}"/>
    <cellStyle name="Normální 85 2 6 3" xfId="24921" xr:uid="{9B98355F-FA09-451D-B597-3042B5FFE6C4}"/>
    <cellStyle name="Normální 85 2 7" xfId="10536" xr:uid="{E4780CC4-0B9D-4A9E-8E9D-55C65690CD6E}"/>
    <cellStyle name="Normální 85 2 7 2" xfId="19310" xr:uid="{24FF9166-7956-4DDF-A44A-C0BD49E347F4}"/>
    <cellStyle name="Normální 85 2 7 3" xfId="27913" xr:uid="{CEC1BC82-03B0-4CEE-9C8F-E7B50B79FE12}"/>
    <cellStyle name="Normální 85 2 8" xfId="13601" xr:uid="{761C03DF-1F03-4FAF-889D-18629297C065}"/>
    <cellStyle name="Normální 85 2 8 2" xfId="30906" xr:uid="{6F3F0501-C9C9-4C01-80A2-2609A87798E5}"/>
    <cellStyle name="Normální 85 2 9" xfId="21832" xr:uid="{F405B5BA-68EC-47EA-A484-6D7D70A58D13}"/>
    <cellStyle name="Normální 85 3" xfId="3452" xr:uid="{FA39DE70-9334-49AE-99D4-197FD551B4E4}"/>
    <cellStyle name="Normální 85 3 2" xfId="19316" xr:uid="{8EE759D5-B131-4045-BA15-8F9DD38FD486}"/>
    <cellStyle name="Normální 85 4" xfId="4191" xr:uid="{52D1DE20-C8CB-42D9-8265-134D3B5ABC0D}"/>
    <cellStyle name="Normální 85 4 2" xfId="7587" xr:uid="{27A4DE14-709F-4AF3-93DF-E222F210668C}"/>
    <cellStyle name="Normální 85 4 2 2" xfId="19317" xr:uid="{293ED176-BF61-4930-865D-82BCA2E93AA1}"/>
    <cellStyle name="Normální 85 4 2 3" xfId="25018" xr:uid="{EDE9FFD0-0672-426C-B619-1D942E4562B0}"/>
    <cellStyle name="Normální 85 4 3" xfId="10643" xr:uid="{34F44FCE-EA29-47D0-91AB-D98552426EC9}"/>
    <cellStyle name="Normální 85 4 3 2" xfId="28011" xr:uid="{BC7D545D-0CED-43BA-999A-F0712B0C7C29}"/>
    <cellStyle name="Normální 85 4 4" xfId="13704" xr:uid="{AF94E975-893F-4DAB-A9BD-EF7EB4EEBFC4}"/>
    <cellStyle name="Normální 85 4 4 2" xfId="31004" xr:uid="{57A798B9-BD4C-4667-B7BE-B87CB5BD7720}"/>
    <cellStyle name="Normální 85 4 5" xfId="21953" xr:uid="{320F8378-91C1-4233-B7D7-1FEBBCC3F106}"/>
    <cellStyle name="Normální 85 5" xfId="5442" xr:uid="{F322300D-E506-4240-A5AA-39181241EFE7}"/>
    <cellStyle name="Normální 85 5 2" xfId="8665" xr:uid="{978F064B-744E-482E-BE91-1F514044A010}"/>
    <cellStyle name="Normální 85 5 2 2" xfId="19318" xr:uid="{A537559E-BC46-403B-B1F7-48FCB2D6DB43}"/>
    <cellStyle name="Normální 85 5 2 3" xfId="26096" xr:uid="{1153DB77-78AC-4D8E-AC6A-C775839C922A}"/>
    <cellStyle name="Normální 85 5 3" xfId="11723" xr:uid="{C7B117E3-FAED-403E-9A76-D335E2DDA695}"/>
    <cellStyle name="Normální 85 5 3 2" xfId="29089" xr:uid="{89620A59-34DF-4445-890B-71687EEF1E6F}"/>
    <cellStyle name="Normální 85 5 4" xfId="14782" xr:uid="{99CC0ACB-4E67-41B5-B18E-57C01CD79C75}"/>
    <cellStyle name="Normální 85 5 4 2" xfId="32082" xr:uid="{7EFFBAA1-2AAF-4911-9C82-884B56F3B9C6}"/>
    <cellStyle name="Normální 85 5 5" xfId="23095" xr:uid="{5849CA7C-D978-451B-8C30-6068F372308F}"/>
    <cellStyle name="Normální 85 6" xfId="6071" xr:uid="{7FA2CD93-D8DE-4D67-90E1-F0FAD89828DF}"/>
    <cellStyle name="Normální 85 6 2" xfId="9267" xr:uid="{C29DFAFC-399A-4B6C-9165-19652E3A420B}"/>
    <cellStyle name="Normální 85 6 2 2" xfId="19319" xr:uid="{DF693853-B751-4B85-A629-CC36D3A17458}"/>
    <cellStyle name="Normální 85 6 2 3" xfId="26697" xr:uid="{E4E902BD-9899-4AE6-BC0E-0B0084178AE2}"/>
    <cellStyle name="Normální 85 6 3" xfId="12325" xr:uid="{AE487DC6-3F29-4EE7-9E70-CE8A71788F27}"/>
    <cellStyle name="Normální 85 6 3 2" xfId="29691" xr:uid="{9118B943-F3D1-4CC1-AA4B-98E38EA9FD73}"/>
    <cellStyle name="Normální 85 6 4" xfId="15383" xr:uid="{90D6F724-0AD6-4929-9E4F-CF2631208D8F}"/>
    <cellStyle name="Normální 85 6 4 2" xfId="32683" xr:uid="{AB7B8B33-87C2-4F8E-BA06-552765A7494B}"/>
    <cellStyle name="Normální 85 6 5" xfId="23696" xr:uid="{F67ADAB8-139B-4B15-B9B9-F5DEC5929BDC}"/>
    <cellStyle name="Normální 85 7" xfId="6677" xr:uid="{98B5C14E-8FDF-4E01-99DD-139A2D0B9F58}"/>
    <cellStyle name="Normální 85 7 2" xfId="9866" xr:uid="{C64BD4D4-B7A1-4409-BF7D-534333D89A4E}"/>
    <cellStyle name="Normální 85 7 2 2" xfId="19320" xr:uid="{F0F3B669-C723-4598-9283-DBA622400191}"/>
    <cellStyle name="Normální 85 7 2 3" xfId="27296" xr:uid="{900E2E43-D0C5-452C-A343-1F7A739D2961}"/>
    <cellStyle name="Normální 85 7 3" xfId="12924" xr:uid="{C1FFC583-C178-4F73-B2E1-B3680AC82DB4}"/>
    <cellStyle name="Normální 85 7 3 2" xfId="30290" xr:uid="{F968C71E-C638-40F3-8BB6-D7046E954642}"/>
    <cellStyle name="Normální 85 7 4" xfId="15982" xr:uid="{FBA832CC-41DF-4D52-A525-99A35807471C}"/>
    <cellStyle name="Normální 85 7 4 2" xfId="33282" xr:uid="{733B4076-A39C-4BB7-A069-D6146B46AA53}"/>
    <cellStyle name="Normální 85 7 5" xfId="24295" xr:uid="{894DC860-49A5-495C-9AC6-43341487DAE7}"/>
    <cellStyle name="Normální 85 8" xfId="7072" xr:uid="{1B6F2F50-236F-40C7-8AD2-92AEAF277918}"/>
    <cellStyle name="Normální 85 8 2" xfId="19321" xr:uid="{46F9FEF9-05A4-40BC-B06B-808E1A53D9E0}"/>
    <cellStyle name="Normální 85 8 3" xfId="24511" xr:uid="{7935FF3B-0299-4EE0-9896-2D1CEE81762D}"/>
    <cellStyle name="Normální 85 9" xfId="10116" xr:uid="{259B26C7-CCA8-4AA5-9ECE-1A13285DEA5B}"/>
    <cellStyle name="Normální 85 9 2" xfId="19309" xr:uid="{AB1D14BF-8322-4D70-914C-6EE7C076047F}"/>
    <cellStyle name="Normální 85 9 3" xfId="27503" xr:uid="{4ADBAA17-7E8D-4605-A411-2C0EC9968A8B}"/>
    <cellStyle name="Normální 86" xfId="2890" xr:uid="{F048C9BC-7460-43F4-A8D7-110AF7238968}"/>
    <cellStyle name="Normální 86 10" xfId="13197" xr:uid="{AAD5E462-09A1-47A9-B032-BB39A8A8C64A}"/>
    <cellStyle name="Normální 86 10 2" xfId="30502" xr:uid="{4C7C8471-63F0-4879-ABAD-9FDD692CB7E6}"/>
    <cellStyle name="Normální 86 11" xfId="21367" xr:uid="{077CE223-DDEF-4D21-9A51-2CA553518786}"/>
    <cellStyle name="Normální 86 2" xfId="3692" xr:uid="{92EEB654-42B1-46A1-8A8C-EA83472F4604}"/>
    <cellStyle name="Normální 86 2 2" xfId="4816" xr:uid="{FB10A572-FB39-42BC-AAF4-F56F5F1D7307}"/>
    <cellStyle name="Normální 86 2 2 2" xfId="8117" xr:uid="{072BBA70-D3AC-42A0-8F64-B7804DC41D92}"/>
    <cellStyle name="Normální 86 2 2 2 2" xfId="19324" xr:uid="{F0C9E847-2926-43AC-B5B4-52F2660B7A12}"/>
    <cellStyle name="Normální 86 2 2 2 3" xfId="25548" xr:uid="{8A71F236-F2AD-49A1-A38B-B94DE1ECB9C9}"/>
    <cellStyle name="Normální 86 2 2 3" xfId="11173" xr:uid="{F622EE24-AE7C-4CF8-9BA0-5B15DF233494}"/>
    <cellStyle name="Normální 86 2 2 3 2" xfId="28541" xr:uid="{C3FFBEC3-799F-4BD4-BB61-6309C6826256}"/>
    <cellStyle name="Normální 86 2 2 4" xfId="14234" xr:uid="{15C7724E-1DCA-4BEC-A6BB-F885867B9330}"/>
    <cellStyle name="Normální 86 2 2 4 2" xfId="31534" xr:uid="{97D54C59-5CEB-4610-8E23-6612021E4390}"/>
    <cellStyle name="Normální 86 2 2 5" xfId="22497" xr:uid="{1360F0D3-0D8D-4270-8BE2-51A8FC02CE32}"/>
    <cellStyle name="Normální 86 2 3" xfId="5445" xr:uid="{EC72802E-6A58-4201-B08D-EDD45F0CC84D}"/>
    <cellStyle name="Normální 86 2 3 2" xfId="8668" xr:uid="{22A288EB-D7C7-4128-AC2B-E9DA43A041D0}"/>
    <cellStyle name="Normální 86 2 3 2 2" xfId="19325" xr:uid="{95888C40-031A-43E3-8816-3A0578585491}"/>
    <cellStyle name="Normální 86 2 3 2 3" xfId="26099" xr:uid="{6DDE31B6-5D5D-40F1-8F47-9A60E2B9A86F}"/>
    <cellStyle name="Normální 86 2 3 3" xfId="11726" xr:uid="{4CB83ECE-BF7D-49D8-AC7A-A4A8E5233722}"/>
    <cellStyle name="Normální 86 2 3 3 2" xfId="29092" xr:uid="{E268206A-03E0-4591-B325-94FE77B59181}"/>
    <cellStyle name="Normální 86 2 3 4" xfId="14785" xr:uid="{6C48C8F0-5C10-4CA2-A137-074461B6F7E1}"/>
    <cellStyle name="Normální 86 2 3 4 2" xfId="32085" xr:uid="{55477901-AFC5-4224-8312-B3E8A14C7876}"/>
    <cellStyle name="Normální 86 2 3 5" xfId="23098" xr:uid="{7D5B094C-06EA-4B97-A6B0-0568E63D4EEB}"/>
    <cellStyle name="Normální 86 2 4" xfId="6074" xr:uid="{0032C65B-C2A3-4D3F-B220-849DB7229564}"/>
    <cellStyle name="Normální 86 2 4 2" xfId="9270" xr:uid="{467A350E-49E9-4FCD-9FC7-F046681A9E88}"/>
    <cellStyle name="Normální 86 2 4 2 2" xfId="19326" xr:uid="{ABE31995-05A1-4827-8417-3B568DA2B3A0}"/>
    <cellStyle name="Normální 86 2 4 2 3" xfId="26700" xr:uid="{140B76BA-2FB6-4DF2-8BD2-C753AF252DB0}"/>
    <cellStyle name="Normální 86 2 4 3" xfId="12328" xr:uid="{579705E4-DE19-48A3-86B6-66D92DCC0FF4}"/>
    <cellStyle name="Normální 86 2 4 3 2" xfId="29694" xr:uid="{2E778AB7-253D-4E62-98F5-0ECD1CFEE157}"/>
    <cellStyle name="Normální 86 2 4 4" xfId="15386" xr:uid="{8B09971C-F956-40B5-A9D3-069D7C66C4B0}"/>
    <cellStyle name="Normální 86 2 4 4 2" xfId="32686" xr:uid="{4DA48E59-8D9D-435A-8F7B-62C12094DE3F}"/>
    <cellStyle name="Normální 86 2 4 5" xfId="23699" xr:uid="{FCBE3DDA-CEA5-41C0-8D04-2B5F4E292A45}"/>
    <cellStyle name="Normální 86 2 5" xfId="6680" xr:uid="{CABCEE03-DBBA-4D22-8084-FF56DEB7FA13}"/>
    <cellStyle name="Normální 86 2 5 2" xfId="9869" xr:uid="{16CE4ED0-1DD2-4514-B93C-BB8260B55DA6}"/>
    <cellStyle name="Normální 86 2 5 2 2" xfId="19327" xr:uid="{FFE7AD22-1137-4C45-9F48-3DECBAF0EAD3}"/>
    <cellStyle name="Normální 86 2 5 2 3" xfId="27299" xr:uid="{D898C30A-BE6A-482D-B8AB-AFEC6871F584}"/>
    <cellStyle name="Normální 86 2 5 3" xfId="12927" xr:uid="{513AC8CF-9809-434D-9883-34B20385FB2E}"/>
    <cellStyle name="Normální 86 2 5 3 2" xfId="30293" xr:uid="{1FDFA72A-D992-4248-BDC2-7FE5AAAA7233}"/>
    <cellStyle name="Normální 86 2 5 4" xfId="15985" xr:uid="{B7B9B273-8BF1-4054-89BD-1DFDA25B5E1B}"/>
    <cellStyle name="Normální 86 2 5 4 2" xfId="33285" xr:uid="{9556685B-30DE-4DDC-BB4C-955D6F3C6CFE}"/>
    <cellStyle name="Normální 86 2 5 5" xfId="24298" xr:uid="{2B25D3DE-1ECB-4BD4-B281-FF58E6521CD9}"/>
    <cellStyle name="Normální 86 2 6" xfId="7484" xr:uid="{024ADE7D-F353-40DC-B288-A73DB11B1109}"/>
    <cellStyle name="Normální 86 2 6 2" xfId="19328" xr:uid="{F058FB7A-707C-48A5-8858-34331C585C48}"/>
    <cellStyle name="Normální 86 2 6 3" xfId="24922" xr:uid="{CE9B33D6-1827-4B36-A23B-B1079A2EDC82}"/>
    <cellStyle name="Normální 86 2 7" xfId="10537" xr:uid="{939E38D1-D6E8-409B-BAFF-8C4879FFEC44}"/>
    <cellStyle name="Normální 86 2 7 2" xfId="19323" xr:uid="{B46A6797-EB72-4151-87E9-53F9AF1414FC}"/>
    <cellStyle name="Normální 86 2 7 3" xfId="27914" xr:uid="{07B8D67C-9C81-48E1-A510-84DE89958266}"/>
    <cellStyle name="Normální 86 2 8" xfId="13602" xr:uid="{7B883E9C-4160-459D-8B97-7C8BD162CF46}"/>
    <cellStyle name="Normální 86 2 8 2" xfId="30907" xr:uid="{BE0FE128-8385-4F50-8FD2-9076622E94ED}"/>
    <cellStyle name="Normální 86 2 9" xfId="21833" xr:uid="{B577F03C-DB66-48C2-94EE-D1CDE51C477F}"/>
    <cellStyle name="Normální 86 3" xfId="3457" xr:uid="{ED1E0635-F6C7-4545-AFB0-DB1912E6C24E}"/>
    <cellStyle name="Normální 86 3 2" xfId="19329" xr:uid="{841013FD-ECD3-464A-B626-19879E20B897}"/>
    <cellStyle name="Normální 86 4" xfId="4192" xr:uid="{2982493F-BB60-4721-8379-9A23B125E40E}"/>
    <cellStyle name="Normální 86 4 2" xfId="7588" xr:uid="{43CFA677-A49B-46C3-A707-C72C4F2E19BC}"/>
    <cellStyle name="Normální 86 4 2 2" xfId="19330" xr:uid="{8D69F42E-907A-4477-AF97-80A5C4046C5C}"/>
    <cellStyle name="Normální 86 4 2 3" xfId="25019" xr:uid="{65644C4C-2806-4E2B-80D6-40B96B3DE49C}"/>
    <cellStyle name="Normální 86 4 3" xfId="10644" xr:uid="{6D76D702-C6B4-40E6-8DE2-E3C3645FF68C}"/>
    <cellStyle name="Normální 86 4 3 2" xfId="28012" xr:uid="{8CFBC812-EFEA-4021-B276-65CC33068293}"/>
    <cellStyle name="Normální 86 4 4" xfId="13705" xr:uid="{35F0D80E-0365-4A34-B417-BE2B19F0681A}"/>
    <cellStyle name="Normální 86 4 4 2" xfId="31005" xr:uid="{3078D1E5-32F3-4BB4-9A05-91C8601228B0}"/>
    <cellStyle name="Normální 86 4 5" xfId="21954" xr:uid="{013274C3-095D-4260-9E6F-3D798F2BA6E5}"/>
    <cellStyle name="Normální 86 5" xfId="5444" xr:uid="{F10095F6-5C28-4A77-975F-0D50DC0DEB22}"/>
    <cellStyle name="Normální 86 5 2" xfId="8667" xr:uid="{45F3A2C9-A407-493C-9555-61AAC08BBBE2}"/>
    <cellStyle name="Normální 86 5 2 2" xfId="19331" xr:uid="{CA99AD36-357A-4329-AF1C-3906BADD8349}"/>
    <cellStyle name="Normální 86 5 2 3" xfId="26098" xr:uid="{4D3B5C79-FD34-426D-A260-41A6B458B38D}"/>
    <cellStyle name="Normální 86 5 3" xfId="11725" xr:uid="{7CD97AA2-C90E-459B-BB36-F960A41E70FD}"/>
    <cellStyle name="Normální 86 5 3 2" xfId="29091" xr:uid="{FC7535B0-611A-4555-AA7D-6639F8D5F0C4}"/>
    <cellStyle name="Normální 86 5 4" xfId="14784" xr:uid="{DDD3F13C-B0E0-4AB1-B478-6D1F9ED96351}"/>
    <cellStyle name="Normální 86 5 4 2" xfId="32084" xr:uid="{88520D16-2ABD-4723-BF99-935428A9B193}"/>
    <cellStyle name="Normální 86 5 5" xfId="23097" xr:uid="{9F9C2AA4-B9D4-4664-B99B-BF74F723E0EB}"/>
    <cellStyle name="Normální 86 6" xfId="6073" xr:uid="{0623CA57-E57D-471C-8C98-23EC1A5C51B5}"/>
    <cellStyle name="Normální 86 6 2" xfId="9269" xr:uid="{DA02C38D-17CC-427B-9E80-E58FE5A1C123}"/>
    <cellStyle name="Normální 86 6 2 2" xfId="19332" xr:uid="{5224AD76-F69A-43A6-873F-809E587B9901}"/>
    <cellStyle name="Normální 86 6 2 3" xfId="26699" xr:uid="{64D87B1C-E3B7-44B4-9544-92866D229EB3}"/>
    <cellStyle name="Normální 86 6 3" xfId="12327" xr:uid="{EA6B4EA5-EFB2-4952-82C6-23FF3FD7B0F4}"/>
    <cellStyle name="Normální 86 6 3 2" xfId="29693" xr:uid="{D10FF397-3A00-49FC-8DC9-1F493BE461A6}"/>
    <cellStyle name="Normální 86 6 4" xfId="15385" xr:uid="{6736874B-69BA-48B2-BED3-6827A6D07388}"/>
    <cellStyle name="Normální 86 6 4 2" xfId="32685" xr:uid="{1F9CC566-1D9D-494E-8D9E-2020360FC25A}"/>
    <cellStyle name="Normální 86 6 5" xfId="23698" xr:uid="{5B9603DE-8886-4F62-957A-BEDD29CF0792}"/>
    <cellStyle name="Normální 86 7" xfId="6679" xr:uid="{679CCB3B-6AFC-4336-89AE-462C79D96B7F}"/>
    <cellStyle name="Normální 86 7 2" xfId="9868" xr:uid="{9FD202BF-8FC8-4FBC-AAAB-D8924F506828}"/>
    <cellStyle name="Normální 86 7 2 2" xfId="19333" xr:uid="{221D34CC-7201-479A-BF08-A3B59FB8B1F4}"/>
    <cellStyle name="Normální 86 7 2 3" xfId="27298" xr:uid="{511FDA2D-130E-42DF-B3DB-9CC7E466D82F}"/>
    <cellStyle name="Normální 86 7 3" xfId="12926" xr:uid="{DFB12D49-FC7E-4879-94B3-E4199555CA9C}"/>
    <cellStyle name="Normální 86 7 3 2" xfId="30292" xr:uid="{00682D77-B05E-4FEA-ADED-79B5F52A309E}"/>
    <cellStyle name="Normální 86 7 4" xfId="15984" xr:uid="{C335B009-CFEA-4288-9F01-32D6C45D90B2}"/>
    <cellStyle name="Normální 86 7 4 2" xfId="33284" xr:uid="{79230EBD-2DF4-4989-AEF0-92636ADFEC3C}"/>
    <cellStyle name="Normální 86 7 5" xfId="24297" xr:uid="{C015F249-93B3-415D-990F-7BB8D0EBD39E}"/>
    <cellStyle name="Normální 86 8" xfId="7073" xr:uid="{1BABF033-D4F6-4AF5-966A-23D1678CD281}"/>
    <cellStyle name="Normální 86 8 2" xfId="19334" xr:uid="{9914198F-2F7D-4D0F-B90E-7A042376A09E}"/>
    <cellStyle name="Normální 86 8 3" xfId="24512" xr:uid="{104EDFBF-147D-4A65-9D36-20CD7A42B8FE}"/>
    <cellStyle name="Normální 86 9" xfId="10117" xr:uid="{43944082-9FF9-4702-A578-3888C922FD48}"/>
    <cellStyle name="Normální 86 9 2" xfId="19322" xr:uid="{875C1C00-6CD8-481A-BF94-9ACEC91D46EF}"/>
    <cellStyle name="Normální 86 9 3" xfId="27504" xr:uid="{0044B9A2-0AEF-4B2E-BC7C-981E8845CD8A}"/>
    <cellStyle name="Normální 87" xfId="2891" xr:uid="{2D8EFAE7-24E5-491F-BCEA-AFF04A8A363F}"/>
    <cellStyle name="Normální 87 10" xfId="13198" xr:uid="{C76D2037-12AC-4EB2-A3E7-11A66CF398F4}"/>
    <cellStyle name="Normální 87 10 2" xfId="30503" xr:uid="{9986C75E-E5C6-4E9E-B312-4C175F8ADA86}"/>
    <cellStyle name="Normální 87 11" xfId="21368" xr:uid="{2259B44F-6F8A-4BBB-80DC-D4A3583EF6FD}"/>
    <cellStyle name="Normální 87 2" xfId="3693" xr:uid="{EC9C2F2A-3C7E-4D59-8965-8C0BD2BBA0EB}"/>
    <cellStyle name="Normální 87 2 2" xfId="4817" xr:uid="{B1930C6C-C636-43AC-AF59-633A4249B04E}"/>
    <cellStyle name="Normální 87 2 2 2" xfId="8118" xr:uid="{1F1F228B-B93E-4797-9CDA-3509B59CEE8C}"/>
    <cellStyle name="Normální 87 2 2 2 2" xfId="19337" xr:uid="{FADCBE40-649B-4404-AF11-9BCD7EA90A07}"/>
    <cellStyle name="Normální 87 2 2 2 3" xfId="25549" xr:uid="{4944B0D5-37A6-484D-A597-6E94A9B26BCD}"/>
    <cellStyle name="Normální 87 2 2 3" xfId="11174" xr:uid="{A0778984-DE58-4745-B3E6-1AB34E096CE2}"/>
    <cellStyle name="Normální 87 2 2 3 2" xfId="28542" xr:uid="{82581F26-74DD-47C5-A0D5-C58FFB7E6E35}"/>
    <cellStyle name="Normální 87 2 2 4" xfId="14235" xr:uid="{6D5C0EFD-5B46-4F81-AAEB-873906066D50}"/>
    <cellStyle name="Normální 87 2 2 4 2" xfId="31535" xr:uid="{420F63C0-2523-4D67-86B0-56A74D434903}"/>
    <cellStyle name="Normální 87 2 2 5" xfId="22498" xr:uid="{DEDFF002-694B-495E-A1E2-DA3BD1A1F110}"/>
    <cellStyle name="Normální 87 2 3" xfId="5447" xr:uid="{D2F23D87-D1DF-4D8A-AE9A-8304528B1A96}"/>
    <cellStyle name="Normální 87 2 3 2" xfId="8670" xr:uid="{60FB2C7C-BC9A-4FF6-BC26-EEC959026C23}"/>
    <cellStyle name="Normální 87 2 3 2 2" xfId="19338" xr:uid="{A57851EF-C3F3-4D5A-9CB7-7153FC48C1B8}"/>
    <cellStyle name="Normální 87 2 3 2 3" xfId="26101" xr:uid="{D033C270-4223-41D7-B57A-34117EE83F2C}"/>
    <cellStyle name="Normální 87 2 3 3" xfId="11728" xr:uid="{99C5D366-13B0-4089-844F-E3CB41C3BEFD}"/>
    <cellStyle name="Normální 87 2 3 3 2" xfId="29094" xr:uid="{62330C72-E991-496F-96C8-FBD64D741F11}"/>
    <cellStyle name="Normální 87 2 3 4" xfId="14787" xr:uid="{17468EE1-7C1F-4763-BC4E-B65B9CC87A15}"/>
    <cellStyle name="Normální 87 2 3 4 2" xfId="32087" xr:uid="{51B8235F-7FAC-449E-90C0-2FACF3C22BDB}"/>
    <cellStyle name="Normální 87 2 3 5" xfId="23100" xr:uid="{4B84736B-53B7-4051-AFA5-72E1C25E2AC4}"/>
    <cellStyle name="Normální 87 2 4" xfId="6076" xr:uid="{AE473BBE-3044-4312-BFBF-83A74310AA8F}"/>
    <cellStyle name="Normální 87 2 4 2" xfId="9272" xr:uid="{3BFDD171-2D54-4B5B-B19D-9B53958407BF}"/>
    <cellStyle name="Normální 87 2 4 2 2" xfId="19339" xr:uid="{0ADE9A92-4366-40CE-9AA0-66C1D503B609}"/>
    <cellStyle name="Normální 87 2 4 2 3" xfId="26702" xr:uid="{5F15770B-EB1D-4607-9314-94EBF4FF7FBF}"/>
    <cellStyle name="Normální 87 2 4 3" xfId="12330" xr:uid="{3EE2BB20-2977-4F50-B8AC-5D4352B48079}"/>
    <cellStyle name="Normální 87 2 4 3 2" xfId="29696" xr:uid="{E1F6277E-CAE4-4012-928F-F956DA272B25}"/>
    <cellStyle name="Normální 87 2 4 4" xfId="15388" xr:uid="{73869662-3055-4D0B-9457-56980D23C573}"/>
    <cellStyle name="Normální 87 2 4 4 2" xfId="32688" xr:uid="{143EC894-F0C3-4CBA-886F-3959135264F3}"/>
    <cellStyle name="Normální 87 2 4 5" xfId="23701" xr:uid="{9EFB141D-23EE-43C4-96E4-6F32BFC5BED5}"/>
    <cellStyle name="Normální 87 2 5" xfId="6682" xr:uid="{436E6CD6-DA30-4F5E-ACA8-0B17383A8161}"/>
    <cellStyle name="Normální 87 2 5 2" xfId="9871" xr:uid="{FE1A9EFB-2708-4B1A-86C5-FEEFFEC392F3}"/>
    <cellStyle name="Normální 87 2 5 2 2" xfId="19340" xr:uid="{8E2F32BF-4D24-4ACE-A18D-C097A03DC652}"/>
    <cellStyle name="Normální 87 2 5 2 3" xfId="27301" xr:uid="{5E909A41-292D-4A56-92F0-452E47F58CEF}"/>
    <cellStyle name="Normální 87 2 5 3" xfId="12929" xr:uid="{F82853B1-D1F6-4394-A9C9-FFD9C138090B}"/>
    <cellStyle name="Normální 87 2 5 3 2" xfId="30295" xr:uid="{CAC80138-43D9-463B-806B-301318781AAC}"/>
    <cellStyle name="Normální 87 2 5 4" xfId="15987" xr:uid="{0E8863A9-F457-4DD3-8581-ADB2A9DB9F37}"/>
    <cellStyle name="Normální 87 2 5 4 2" xfId="33287" xr:uid="{F35E795C-F48E-4160-949E-DD2FF914B347}"/>
    <cellStyle name="Normální 87 2 5 5" xfId="24300" xr:uid="{265CA751-F76D-48D1-8B90-BFD6360119E7}"/>
    <cellStyle name="Normální 87 2 6" xfId="7485" xr:uid="{72F4C4C7-0F6A-4454-94B6-1F9939410581}"/>
    <cellStyle name="Normální 87 2 6 2" xfId="19341" xr:uid="{341B494B-E910-47D8-8789-81A4A0C89432}"/>
    <cellStyle name="Normální 87 2 6 3" xfId="24923" xr:uid="{15FE5101-58B3-4D9F-89EB-B8FC5E025E14}"/>
    <cellStyle name="Normální 87 2 7" xfId="10538" xr:uid="{86D2A021-6318-443B-8756-5AC1D2405A3C}"/>
    <cellStyle name="Normální 87 2 7 2" xfId="19336" xr:uid="{F4131511-0898-47AE-8046-3688B1B71C29}"/>
    <cellStyle name="Normální 87 2 7 3" xfId="27915" xr:uid="{B8E9459F-8FAF-4BF7-86B1-9634BF4D80C7}"/>
    <cellStyle name="Normální 87 2 8" xfId="13603" xr:uid="{0D446582-0087-4069-A45D-9972CCEF9BD1}"/>
    <cellStyle name="Normální 87 2 8 2" xfId="30908" xr:uid="{CC23F16F-E7D3-4EAD-B55A-2F8808C783A5}"/>
    <cellStyle name="Normální 87 2 9" xfId="21834" xr:uid="{FFA7EA61-FBF3-42B6-9A16-BFF0543287B9}"/>
    <cellStyle name="Normální 87 3" xfId="3455" xr:uid="{B994460A-E2D7-4582-B9F4-ECFF8DA1D097}"/>
    <cellStyle name="Normální 87 3 2" xfId="19342" xr:uid="{E82351A3-9FB0-4C11-A530-DC281C5185C0}"/>
    <cellStyle name="Normální 87 4" xfId="4193" xr:uid="{412F007E-55CE-48DB-9664-A5EE70552B1F}"/>
    <cellStyle name="Normální 87 4 2" xfId="7589" xr:uid="{8EA49344-DC11-4373-91BA-0D5F3607410F}"/>
    <cellStyle name="Normální 87 4 2 2" xfId="19343" xr:uid="{4FA1BD30-BF8F-4258-9486-3826BF6E3D57}"/>
    <cellStyle name="Normální 87 4 2 3" xfId="25020" xr:uid="{2C0A5669-731E-40D4-BD8A-640FBFA86071}"/>
    <cellStyle name="Normální 87 4 3" xfId="10645" xr:uid="{58EFE69C-04EB-4402-9E14-0E2094FCE220}"/>
    <cellStyle name="Normální 87 4 3 2" xfId="28013" xr:uid="{B9D7D418-16C9-4F93-9755-D6A9E40ACCDF}"/>
    <cellStyle name="Normální 87 4 4" xfId="13706" xr:uid="{305875FF-9AF1-4C6D-9607-E89AFC10DD2F}"/>
    <cellStyle name="Normální 87 4 4 2" xfId="31006" xr:uid="{2AF7B1DE-0128-4937-BA83-AF880BBD7EB0}"/>
    <cellStyle name="Normální 87 4 5" xfId="21955" xr:uid="{2DA91A36-B604-4675-9B0D-D33A6B26DFDF}"/>
    <cellStyle name="Normální 87 5" xfId="5446" xr:uid="{5AA378E4-1E00-41C3-B32F-8E35B2B6380D}"/>
    <cellStyle name="Normální 87 5 2" xfId="8669" xr:uid="{85D5D7DD-2C32-4B60-98D9-0851DACE6F48}"/>
    <cellStyle name="Normální 87 5 2 2" xfId="19344" xr:uid="{836C8232-7F6B-4B51-936F-F3FE2F7A8C50}"/>
    <cellStyle name="Normální 87 5 2 3" xfId="26100" xr:uid="{4AAA503D-CBEF-4074-83A3-7D1AF36C47DE}"/>
    <cellStyle name="Normální 87 5 3" xfId="11727" xr:uid="{9B114DE0-68F0-4121-8D61-0266795F2884}"/>
    <cellStyle name="Normální 87 5 3 2" xfId="29093" xr:uid="{549FB844-CD42-43FE-A81D-CE71D97C73A1}"/>
    <cellStyle name="Normální 87 5 4" xfId="14786" xr:uid="{3BBE5C2E-ED75-4C55-995E-82BF417D55F6}"/>
    <cellStyle name="Normální 87 5 4 2" xfId="32086" xr:uid="{A3116DBD-B650-4ABE-81A6-17BCD28BAD4F}"/>
    <cellStyle name="Normální 87 5 5" xfId="23099" xr:uid="{F9C6CB24-5C18-4D24-A593-A916DCEAFDBC}"/>
    <cellStyle name="Normální 87 6" xfId="6075" xr:uid="{10B9BB5A-2F90-45C6-BBFE-732052639ED9}"/>
    <cellStyle name="Normální 87 6 2" xfId="9271" xr:uid="{3B8D6DE2-756B-4034-876F-66A83479AF58}"/>
    <cellStyle name="Normální 87 6 2 2" xfId="19345" xr:uid="{E55D2D3F-3676-4B19-8AD2-A78736CA1828}"/>
    <cellStyle name="Normální 87 6 2 3" xfId="26701" xr:uid="{8B684DD0-6117-4342-885C-9B261D65F790}"/>
    <cellStyle name="Normální 87 6 3" xfId="12329" xr:uid="{1B7E5F47-EFEB-4196-95F7-AC167DCC084C}"/>
    <cellStyle name="Normální 87 6 3 2" xfId="29695" xr:uid="{BBA55DB6-8684-4DD0-8E63-EFEAFE34FDBA}"/>
    <cellStyle name="Normální 87 6 4" xfId="15387" xr:uid="{5C922835-7195-47AA-B396-5CAC164DC81F}"/>
    <cellStyle name="Normální 87 6 4 2" xfId="32687" xr:uid="{311FBE3A-0340-49DA-956F-8EF2E786E5A4}"/>
    <cellStyle name="Normální 87 6 5" xfId="23700" xr:uid="{36165EF8-22C3-4C78-867F-19C9B87AE9A0}"/>
    <cellStyle name="Normální 87 7" xfId="6681" xr:uid="{375996A1-6158-49AA-88EE-6EB31F323965}"/>
    <cellStyle name="Normální 87 7 2" xfId="9870" xr:uid="{D7C7E240-FD68-4D43-AE29-82A0437BDFBA}"/>
    <cellStyle name="Normální 87 7 2 2" xfId="19346" xr:uid="{F7F560C7-7CDF-47D8-A235-083D3D055DA5}"/>
    <cellStyle name="Normální 87 7 2 3" xfId="27300" xr:uid="{D22C13FF-64EC-4F17-B7BD-D66CE23B60EC}"/>
    <cellStyle name="Normální 87 7 3" xfId="12928" xr:uid="{4DDE7593-835B-42CB-A228-07DE52CAB043}"/>
    <cellStyle name="Normální 87 7 3 2" xfId="30294" xr:uid="{565CF8D2-F708-43D5-80A2-86E34F264DB2}"/>
    <cellStyle name="Normální 87 7 4" xfId="15986" xr:uid="{62ECED44-2EDB-4F20-9A63-536AE2C393DF}"/>
    <cellStyle name="Normální 87 7 4 2" xfId="33286" xr:uid="{33517393-0DB2-451D-B2DA-86D4A99840A7}"/>
    <cellStyle name="Normální 87 7 5" xfId="24299" xr:uid="{24C4BFA9-6A38-481A-B6EB-52EEA877476F}"/>
    <cellStyle name="Normální 87 8" xfId="7074" xr:uid="{517C8108-5606-4F62-B074-8590A5F62C28}"/>
    <cellStyle name="Normální 87 8 2" xfId="19347" xr:uid="{77991805-A333-4B18-84FD-CF16BF93CA7A}"/>
    <cellStyle name="Normální 87 8 3" xfId="24513" xr:uid="{37509B39-210A-442B-A16C-3484071C6709}"/>
    <cellStyle name="Normální 87 9" xfId="10118" xr:uid="{CD42EF67-4DCA-4A48-8E03-C6A2D39A767B}"/>
    <cellStyle name="Normální 87 9 2" xfId="19335" xr:uid="{CDEF9EE4-679C-4A62-AB69-1763B0B22175}"/>
    <cellStyle name="Normální 87 9 3" xfId="27505" xr:uid="{0A3B668D-8536-4D97-86B7-28BABC2F8305}"/>
    <cellStyle name="Normální 88" xfId="2892" xr:uid="{AEC87BFD-A2AA-43A0-85AD-C67F8B2A7055}"/>
    <cellStyle name="Normální 88 10" xfId="13199" xr:uid="{DA08502B-CC31-4420-9234-07C813C5C669}"/>
    <cellStyle name="Normální 88 10 2" xfId="30504" xr:uid="{CDB126E3-3E23-4E4E-A464-F2E932D4ABDF}"/>
    <cellStyle name="Normální 88 11" xfId="21369" xr:uid="{B56DDE37-BD27-442E-813C-E23EF6E972DA}"/>
    <cellStyle name="Normální 88 2" xfId="3694" xr:uid="{E8C511E6-FF4B-4F19-AFB9-716F042A44CE}"/>
    <cellStyle name="Normální 88 2 2" xfId="4818" xr:uid="{E6014280-B870-463F-810D-0C7F5EFE4A20}"/>
    <cellStyle name="Normální 88 2 2 2" xfId="8119" xr:uid="{F84085F1-51BA-4991-9A21-E1E47314561A}"/>
    <cellStyle name="Normální 88 2 2 2 2" xfId="19350" xr:uid="{0FB1642A-809C-42A5-8F73-7EA59DE860DB}"/>
    <cellStyle name="Normální 88 2 2 2 3" xfId="25550" xr:uid="{7D5515BC-5BDA-4B85-8D68-0F89AA2D51E6}"/>
    <cellStyle name="Normální 88 2 2 3" xfId="11175" xr:uid="{1340A3C6-B8DF-4F3B-AA52-288435E6B3B4}"/>
    <cellStyle name="Normální 88 2 2 3 2" xfId="28543" xr:uid="{2761207A-99D2-4C81-9FE4-0751ABA6C57F}"/>
    <cellStyle name="Normální 88 2 2 4" xfId="14236" xr:uid="{1889A60E-B274-476A-BF38-185C569CB84E}"/>
    <cellStyle name="Normální 88 2 2 4 2" xfId="31536" xr:uid="{6AF10333-6DA5-4322-B09B-52E28A2B9828}"/>
    <cellStyle name="Normální 88 2 2 5" xfId="22499" xr:uid="{65133936-205A-43BB-B7DD-BBE7DC3FCA48}"/>
    <cellStyle name="Normální 88 2 3" xfId="5449" xr:uid="{8E94A311-C1D1-4023-9A4B-BEA53F007E6B}"/>
    <cellStyle name="Normální 88 2 3 2" xfId="8672" xr:uid="{BA0F0B71-8740-420B-AA94-180F00A28D1A}"/>
    <cellStyle name="Normální 88 2 3 2 2" xfId="19351" xr:uid="{40203788-916F-4069-81AE-020444C179D5}"/>
    <cellStyle name="Normální 88 2 3 2 3" xfId="26103" xr:uid="{D4A716A3-AB97-4BBA-817C-539905029FEA}"/>
    <cellStyle name="Normální 88 2 3 3" xfId="11730" xr:uid="{208F83DC-572E-4079-B623-83E865384697}"/>
    <cellStyle name="Normální 88 2 3 3 2" xfId="29096" xr:uid="{557BF5C0-2708-4310-93DA-89B23FE3DA78}"/>
    <cellStyle name="Normální 88 2 3 4" xfId="14789" xr:uid="{12698025-068B-4D86-88D5-3ADFA4AF8E1E}"/>
    <cellStyle name="Normální 88 2 3 4 2" xfId="32089" xr:uid="{C90A0FDA-8707-4F93-89CF-FA475F7A4CD5}"/>
    <cellStyle name="Normální 88 2 3 5" xfId="23102" xr:uid="{44C6A67F-7B65-46FE-8F7B-FD281660F683}"/>
    <cellStyle name="Normální 88 2 4" xfId="6078" xr:uid="{A928F275-A038-430F-8C75-05E468C9E24B}"/>
    <cellStyle name="Normální 88 2 4 2" xfId="9274" xr:uid="{15553C99-62B2-4F58-8E71-D5B635EE3BDB}"/>
    <cellStyle name="Normální 88 2 4 2 2" xfId="19352" xr:uid="{C5EF6831-4DA0-4914-9F41-2AE2DB24844F}"/>
    <cellStyle name="Normální 88 2 4 2 3" xfId="26704" xr:uid="{08D02461-5162-48F4-827F-0CFB9F5FF1D0}"/>
    <cellStyle name="Normální 88 2 4 3" xfId="12332" xr:uid="{8771364A-E145-4260-A46B-4FC3191AD101}"/>
    <cellStyle name="Normální 88 2 4 3 2" xfId="29698" xr:uid="{16738E12-A291-4567-8702-6A2303EE472F}"/>
    <cellStyle name="Normální 88 2 4 4" xfId="15390" xr:uid="{BA8A17FA-726C-409D-A074-F4C8B8D24C42}"/>
    <cellStyle name="Normální 88 2 4 4 2" xfId="32690" xr:uid="{8B9D88B9-E0BA-4DA4-B0DC-6AC5C6743E83}"/>
    <cellStyle name="Normální 88 2 4 5" xfId="23703" xr:uid="{6E602816-1398-423D-A258-4CAC96621431}"/>
    <cellStyle name="Normální 88 2 5" xfId="6684" xr:uid="{DAACC873-DA43-499E-A5CC-33B0244CD614}"/>
    <cellStyle name="Normální 88 2 5 2" xfId="9873" xr:uid="{D6B8F702-10A1-4A60-B207-12C46F7B3716}"/>
    <cellStyle name="Normální 88 2 5 2 2" xfId="19353" xr:uid="{23E38963-05FF-4A59-959A-C4106278C387}"/>
    <cellStyle name="Normální 88 2 5 2 3" xfId="27303" xr:uid="{1B5503D2-B981-4CF0-81AB-498D422DD12A}"/>
    <cellStyle name="Normální 88 2 5 3" xfId="12931" xr:uid="{A16F528A-F05B-4438-9705-67553E23789E}"/>
    <cellStyle name="Normální 88 2 5 3 2" xfId="30297" xr:uid="{298D198C-F6ED-4809-96B3-FAE58E8E3664}"/>
    <cellStyle name="Normální 88 2 5 4" xfId="15989" xr:uid="{F18E857D-DC4C-4C39-A0FF-BCFD5B00C0E0}"/>
    <cellStyle name="Normální 88 2 5 4 2" xfId="33289" xr:uid="{4F52476E-2DF0-4365-A08E-676EB3598768}"/>
    <cellStyle name="Normální 88 2 5 5" xfId="24302" xr:uid="{8B800ECB-9E7B-4234-98E2-930B3CE80246}"/>
    <cellStyle name="Normální 88 2 6" xfId="7486" xr:uid="{86488E2C-1428-43FC-8016-1D26BECE7AF7}"/>
    <cellStyle name="Normální 88 2 6 2" xfId="19354" xr:uid="{91DB123C-6C98-4A6B-B035-55F6574DA7E4}"/>
    <cellStyle name="Normální 88 2 6 3" xfId="24924" xr:uid="{1E48B862-1D29-470A-814E-1A16EA862629}"/>
    <cellStyle name="Normální 88 2 7" xfId="10539" xr:uid="{079AF83E-FB81-435A-A7FA-84B19E5050D7}"/>
    <cellStyle name="Normální 88 2 7 2" xfId="19349" xr:uid="{84457054-152B-4D3F-BC04-D1CBF6E9D9FA}"/>
    <cellStyle name="Normální 88 2 7 3" xfId="27916" xr:uid="{3954B913-4C40-4C9D-8FC1-0A7E7E4B6E8D}"/>
    <cellStyle name="Normální 88 2 8" xfId="13604" xr:uid="{86EC3EE5-F411-4496-AFB6-C80951BFB6B0}"/>
    <cellStyle name="Normální 88 2 8 2" xfId="30909" xr:uid="{C8B7C475-7EF2-4633-8A49-340D757C0200}"/>
    <cellStyle name="Normální 88 2 9" xfId="21835" xr:uid="{EC2A222B-B329-4964-9CE0-B363A85046FA}"/>
    <cellStyle name="Normální 88 3" xfId="3456" xr:uid="{00B162D8-5F3C-4313-80C1-F3BDDB577833}"/>
    <cellStyle name="Normální 88 3 2" xfId="19355" xr:uid="{1D8F33C1-418F-4EB3-A97F-0C243275D49D}"/>
    <cellStyle name="Normální 88 4" xfId="4194" xr:uid="{0F67E87F-8E2B-4322-B00C-B07856478521}"/>
    <cellStyle name="Normální 88 4 2" xfId="7590" xr:uid="{B78045F5-F7F7-44E3-9D54-750E3A5B6067}"/>
    <cellStyle name="Normální 88 4 2 2" xfId="19356" xr:uid="{69F8C82A-9092-4CCF-B56F-5D3B290ADB9F}"/>
    <cellStyle name="Normální 88 4 2 3" xfId="25021" xr:uid="{4D9B7480-2C13-41A0-94A8-DFFF2F978DE7}"/>
    <cellStyle name="Normální 88 4 3" xfId="10646" xr:uid="{C77768D1-B170-444F-88A8-074E7B18D609}"/>
    <cellStyle name="Normální 88 4 3 2" xfId="28014" xr:uid="{53EE0BFA-5675-4043-AAF4-E25BD90A416D}"/>
    <cellStyle name="Normální 88 4 4" xfId="13707" xr:uid="{ECA6E6E0-81D0-4C10-9A32-B947F753658A}"/>
    <cellStyle name="Normální 88 4 4 2" xfId="31007" xr:uid="{A6CD5F7D-4323-417A-9A22-E89D36DB6B8C}"/>
    <cellStyle name="Normální 88 4 5" xfId="21956" xr:uid="{C6C722A1-0987-4621-ACA5-3325700159FD}"/>
    <cellStyle name="Normální 88 5" xfId="5448" xr:uid="{7F23DD94-9CC4-4C1A-BCEC-AE9BB9813C4C}"/>
    <cellStyle name="Normální 88 5 2" xfId="8671" xr:uid="{DBB50D57-0C96-4C0F-B7DF-E59EA49CEC64}"/>
    <cellStyle name="Normální 88 5 2 2" xfId="19357" xr:uid="{6F1B86A0-2E92-4B4F-AE44-511E462A4FE0}"/>
    <cellStyle name="Normální 88 5 2 3" xfId="26102" xr:uid="{BCF49F34-8D8B-4850-BA6F-4B4708CF32D1}"/>
    <cellStyle name="Normální 88 5 3" xfId="11729" xr:uid="{A0292FBC-5145-4DD2-936C-18EEB694A1D8}"/>
    <cellStyle name="Normální 88 5 3 2" xfId="29095" xr:uid="{B0F3EC50-A4D2-483A-92A8-06759DE0770D}"/>
    <cellStyle name="Normální 88 5 4" xfId="14788" xr:uid="{5C444134-7835-4D02-83D5-60FEFC24EA48}"/>
    <cellStyle name="Normální 88 5 4 2" xfId="32088" xr:uid="{400726F7-C03C-47C1-A4CF-3E34A03425E7}"/>
    <cellStyle name="Normální 88 5 5" xfId="23101" xr:uid="{58557FC4-3318-479E-B5AB-0D24F55D6D85}"/>
    <cellStyle name="Normální 88 6" xfId="6077" xr:uid="{07272CD5-0ACB-40A3-B276-9BAA33C4FAB4}"/>
    <cellStyle name="Normální 88 6 2" xfId="9273" xr:uid="{02B33F51-1EA3-431B-A55C-C192ECF87ABA}"/>
    <cellStyle name="Normální 88 6 2 2" xfId="19358" xr:uid="{94867EFD-C04C-4DF5-B906-F0E5289B5ADB}"/>
    <cellStyle name="Normální 88 6 2 3" xfId="26703" xr:uid="{B94496FC-6BD9-4F24-AD35-74183F6248A8}"/>
    <cellStyle name="Normální 88 6 3" xfId="12331" xr:uid="{2E398FF4-0090-4781-A7C9-FA3ECE1C734B}"/>
    <cellStyle name="Normální 88 6 3 2" xfId="29697" xr:uid="{D0EC1385-65BD-4C3F-BF5E-D4EDB4EED815}"/>
    <cellStyle name="Normální 88 6 4" xfId="15389" xr:uid="{51C2C185-9E6D-42DD-9A43-1282BD7F31D6}"/>
    <cellStyle name="Normální 88 6 4 2" xfId="32689" xr:uid="{0933AB1D-8473-42FA-AB56-68A0852C67F4}"/>
    <cellStyle name="Normální 88 6 5" xfId="23702" xr:uid="{885FE5F3-4ECD-4833-8BE1-334B2DD71409}"/>
    <cellStyle name="Normální 88 7" xfId="6683" xr:uid="{E63847AC-38B6-463E-98B8-56882D1F2ADF}"/>
    <cellStyle name="Normální 88 7 2" xfId="9872" xr:uid="{A4582C27-2DDD-4935-BEEA-BDCC19B171B1}"/>
    <cellStyle name="Normální 88 7 2 2" xfId="19359" xr:uid="{44DF570E-75FF-4BBB-9047-524116D858EB}"/>
    <cellStyle name="Normální 88 7 2 3" xfId="27302" xr:uid="{8BE8A0FA-8C54-4683-8D18-4F496EB7FE68}"/>
    <cellStyle name="Normální 88 7 3" xfId="12930" xr:uid="{03A8A30A-B4DC-4E58-B57D-1987FAD92718}"/>
    <cellStyle name="Normální 88 7 3 2" xfId="30296" xr:uid="{C26870D3-E3F4-42AC-9094-C053879119A8}"/>
    <cellStyle name="Normální 88 7 4" xfId="15988" xr:uid="{358B44CE-3928-4523-BF21-F7677EB3A67B}"/>
    <cellStyle name="Normální 88 7 4 2" xfId="33288" xr:uid="{E6948E8D-960B-4567-9AA9-A85BE25B5BA0}"/>
    <cellStyle name="Normální 88 7 5" xfId="24301" xr:uid="{155C051A-1C2C-4100-9FD3-D1F43B765208}"/>
    <cellStyle name="Normální 88 8" xfId="7075" xr:uid="{BE393836-3267-4960-B25A-B044962A48F6}"/>
    <cellStyle name="Normální 88 8 2" xfId="19360" xr:uid="{48607475-FD35-4755-A375-047F80B61205}"/>
    <cellStyle name="Normální 88 8 3" xfId="24514" xr:uid="{87CB721B-99D0-476A-9189-A6257925C9F8}"/>
    <cellStyle name="Normální 88 9" xfId="10119" xr:uid="{99509F14-EBC4-4378-ABE5-EC3FCEE419E6}"/>
    <cellStyle name="Normální 88 9 2" xfId="19348" xr:uid="{87C681F6-F7D6-409B-BF52-64B5C7891EAE}"/>
    <cellStyle name="Normální 88 9 3" xfId="27506" xr:uid="{BF9A9517-C91D-4F52-9700-D1A5BF56D4D8}"/>
    <cellStyle name="Normální 89" xfId="2893" xr:uid="{D97A1DC5-83B9-4745-A3CA-CFFEFB498D78}"/>
    <cellStyle name="Normální 89 10" xfId="13200" xr:uid="{F00DCFED-CF1D-46CC-96FE-834206B114BA}"/>
    <cellStyle name="Normální 89 10 2" xfId="30505" xr:uid="{02619884-018F-4195-8D38-CA7C2B0E4C56}"/>
    <cellStyle name="Normální 89 11" xfId="21370" xr:uid="{C14BF908-FFF5-4F25-B5A4-9B82EDAEFD92}"/>
    <cellStyle name="Normální 89 2" xfId="3695" xr:uid="{9A6B2A0C-1121-40A8-8481-43663BB3FD82}"/>
    <cellStyle name="Normální 89 2 2" xfId="4819" xr:uid="{C0BB33E3-CF72-4D0D-94CF-505BE0AFD2E2}"/>
    <cellStyle name="Normální 89 2 2 2" xfId="8120" xr:uid="{C3F02A13-A37C-446E-A607-41B71ECB7E21}"/>
    <cellStyle name="Normální 89 2 2 2 2" xfId="19363" xr:uid="{6069FC7D-8CF3-4311-A56F-A2BD76FE27DC}"/>
    <cellStyle name="Normální 89 2 2 2 3" xfId="25551" xr:uid="{E7C6E2AC-E8C2-4D0A-A341-06365DADD584}"/>
    <cellStyle name="Normální 89 2 2 3" xfId="11176" xr:uid="{DE4222B9-F969-4E41-A1CF-4CED9BCFD963}"/>
    <cellStyle name="Normální 89 2 2 3 2" xfId="28544" xr:uid="{977C5B75-7A3D-4ED4-9812-29F2697BE376}"/>
    <cellStyle name="Normální 89 2 2 4" xfId="14237" xr:uid="{F120A6E5-36A8-4F24-AE0B-0F4A502D58E9}"/>
    <cellStyle name="Normální 89 2 2 4 2" xfId="31537" xr:uid="{2F797E71-0469-4BEB-9936-2864446F8F3E}"/>
    <cellStyle name="Normální 89 2 2 5" xfId="22500" xr:uid="{A1660987-E1B2-49D6-BBBC-5281ABF3327A}"/>
    <cellStyle name="Normální 89 2 3" xfId="5451" xr:uid="{938A2F03-DA66-4BC3-8059-6ECCAEC51D01}"/>
    <cellStyle name="Normální 89 2 3 2" xfId="8674" xr:uid="{86D6B423-81C1-42F0-8D50-CD05F75D0A22}"/>
    <cellStyle name="Normální 89 2 3 2 2" xfId="19364" xr:uid="{3B8FA05E-166B-4D1D-B6D0-85777795F8A2}"/>
    <cellStyle name="Normální 89 2 3 2 3" xfId="26105" xr:uid="{D68A41B0-60FC-4D07-9125-E78E51D641A9}"/>
    <cellStyle name="Normální 89 2 3 3" xfId="11732" xr:uid="{BE80149A-84F6-44B9-B9FB-9D6A004BB3DD}"/>
    <cellStyle name="Normální 89 2 3 3 2" xfId="29098" xr:uid="{2A93F27E-4C09-4EA8-9D45-B21693F1BE28}"/>
    <cellStyle name="Normální 89 2 3 4" xfId="14791" xr:uid="{163B3056-023E-4E3B-A426-F3D3F1A55912}"/>
    <cellStyle name="Normální 89 2 3 4 2" xfId="32091" xr:uid="{DFA972E5-C28B-4240-811C-1A6C91960793}"/>
    <cellStyle name="Normální 89 2 3 5" xfId="23104" xr:uid="{74AC1EC6-BAE6-44F5-B801-C09D1B4B04F1}"/>
    <cellStyle name="Normální 89 2 4" xfId="6080" xr:uid="{BF6D79AB-5358-4427-BC4C-EE74E9F6F862}"/>
    <cellStyle name="Normální 89 2 4 2" xfId="9276" xr:uid="{CA7D2718-A33D-46A7-B582-821991CBE9F2}"/>
    <cellStyle name="Normální 89 2 4 2 2" xfId="19365" xr:uid="{9DE7542D-BCB9-4666-A805-9F55CF85FED7}"/>
    <cellStyle name="Normální 89 2 4 2 3" xfId="26706" xr:uid="{7C3DA146-2E05-44AC-9868-8B02F355DEFD}"/>
    <cellStyle name="Normální 89 2 4 3" xfId="12334" xr:uid="{DA02E153-4B42-4ABF-9333-AA8781372724}"/>
    <cellStyle name="Normální 89 2 4 3 2" xfId="29700" xr:uid="{CAF7839F-0463-4943-A1E7-A4C4CAA4A85D}"/>
    <cellStyle name="Normální 89 2 4 4" xfId="15392" xr:uid="{2B89E84A-90F5-4C74-AEC7-696900445675}"/>
    <cellStyle name="Normální 89 2 4 4 2" xfId="32692" xr:uid="{BE572BFA-4B7E-416F-BCAA-655E03B92AEF}"/>
    <cellStyle name="Normální 89 2 4 5" xfId="23705" xr:uid="{A891B18B-03BE-484F-BDA1-27FB411B965C}"/>
    <cellStyle name="Normální 89 2 5" xfId="6686" xr:uid="{171D3E7B-C954-4CAC-BF8E-1BA915D049D4}"/>
    <cellStyle name="Normální 89 2 5 2" xfId="9875" xr:uid="{0A651DAC-1E32-43D9-A1E7-C162C2264519}"/>
    <cellStyle name="Normální 89 2 5 2 2" xfId="19366" xr:uid="{A0B04F60-99FC-4F2C-8394-FEB0890E1B13}"/>
    <cellStyle name="Normální 89 2 5 2 3" xfId="27305" xr:uid="{7456A607-F0F4-437C-80E0-E3F6663D4CF2}"/>
    <cellStyle name="Normální 89 2 5 3" xfId="12933" xr:uid="{F491D585-2713-4DEF-8B3A-6ECBAB32D217}"/>
    <cellStyle name="Normální 89 2 5 3 2" xfId="30299" xr:uid="{B021BD32-20C8-4411-AEA0-77004094CF5B}"/>
    <cellStyle name="Normální 89 2 5 4" xfId="15991" xr:uid="{66608E2F-11CC-47AF-BF8B-43745A76919C}"/>
    <cellStyle name="Normální 89 2 5 4 2" xfId="33291" xr:uid="{18BE35EA-EB02-4700-A20E-2E04568E92DD}"/>
    <cellStyle name="Normální 89 2 5 5" xfId="24304" xr:uid="{C824C3A5-7FCC-4A05-82D7-6F07936AC33D}"/>
    <cellStyle name="Normální 89 2 6" xfId="7487" xr:uid="{2D5F69C2-298D-452D-9CB6-2C436189728F}"/>
    <cellStyle name="Normální 89 2 6 2" xfId="19367" xr:uid="{E327A8A7-2CDB-4563-8F3E-A675FEACF28A}"/>
    <cellStyle name="Normální 89 2 6 3" xfId="24925" xr:uid="{03B8CC76-2927-4FE9-B347-A85D3C9AC9F9}"/>
    <cellStyle name="Normální 89 2 7" xfId="10540" xr:uid="{DAF28FB5-263A-4A97-8100-3013300B00C1}"/>
    <cellStyle name="Normální 89 2 7 2" xfId="19362" xr:uid="{B3A18899-ECDF-4B83-A063-39EDE7F6C812}"/>
    <cellStyle name="Normální 89 2 7 3" xfId="27917" xr:uid="{FAF6FE5D-DC02-48A3-9BBC-F2DD27AE8DAB}"/>
    <cellStyle name="Normální 89 2 8" xfId="13605" xr:uid="{AC89049D-8E83-467B-8EAA-86406CE31964}"/>
    <cellStyle name="Normální 89 2 8 2" xfId="30910" xr:uid="{14D42988-4BEE-42D0-BD2E-EC552C1D324B}"/>
    <cellStyle name="Normální 89 2 9" xfId="21836" xr:uid="{4C84FFD7-C48E-4322-BD28-8235AB1F00F7}"/>
    <cellStyle name="Normální 89 3" xfId="3459" xr:uid="{0024ECBF-53F3-42C7-98AD-F61F33383648}"/>
    <cellStyle name="Normální 89 3 2" xfId="19368" xr:uid="{46CFC28E-43DB-48CB-90A7-E1ADA668F2B7}"/>
    <cellStyle name="Normální 89 4" xfId="4195" xr:uid="{5B7D47DE-35F1-4F61-A41C-A0D406343A04}"/>
    <cellStyle name="Normální 89 4 2" xfId="7591" xr:uid="{5BC47E09-47E8-4D70-B827-B3954994C247}"/>
    <cellStyle name="Normální 89 4 2 2" xfId="19369" xr:uid="{531813AD-1237-4AD9-9768-D0EEC623DC94}"/>
    <cellStyle name="Normální 89 4 2 3" xfId="25022" xr:uid="{12B3E447-A42A-4DBF-BE66-300CEEF5A961}"/>
    <cellStyle name="Normální 89 4 3" xfId="10647" xr:uid="{76763557-0B47-41D4-A5B6-9119CD31F823}"/>
    <cellStyle name="Normální 89 4 3 2" xfId="28015" xr:uid="{279C2C65-0BAC-48F2-97B5-5CE1B67D07C8}"/>
    <cellStyle name="Normální 89 4 4" xfId="13708" xr:uid="{4B4D8B17-7A25-4652-894E-D46F909E06CE}"/>
    <cellStyle name="Normální 89 4 4 2" xfId="31008" xr:uid="{21EC2F1E-D20C-486D-AD46-8139B7C128EB}"/>
    <cellStyle name="Normální 89 4 5" xfId="21957" xr:uid="{0AC3C550-47BF-4301-92BE-2E2DB4F629A4}"/>
    <cellStyle name="Normální 89 5" xfId="5450" xr:uid="{9A08A341-8F06-40B9-91F3-1EA8329BB41A}"/>
    <cellStyle name="Normální 89 5 2" xfId="8673" xr:uid="{551CEE7F-C901-4A85-850B-7F38236372CD}"/>
    <cellStyle name="Normální 89 5 2 2" xfId="19370" xr:uid="{21A0CE46-3164-4BD9-A2FA-3EDAEF4B9048}"/>
    <cellStyle name="Normální 89 5 2 3" xfId="26104" xr:uid="{51BB45DE-881A-4C91-A49F-781FEDE0E9AA}"/>
    <cellStyle name="Normální 89 5 3" xfId="11731" xr:uid="{05CA232E-65E7-493F-8A5C-BD34B7C73FB0}"/>
    <cellStyle name="Normální 89 5 3 2" xfId="29097" xr:uid="{DF7CB614-68B4-45BF-BC0E-4790F79906CC}"/>
    <cellStyle name="Normální 89 5 4" xfId="14790" xr:uid="{0B3BD10D-05C4-4EB5-8B9D-E0EADED5EA08}"/>
    <cellStyle name="Normální 89 5 4 2" xfId="32090" xr:uid="{8C924614-2046-4310-9E84-06A6393F7ED4}"/>
    <cellStyle name="Normální 89 5 5" xfId="23103" xr:uid="{DD99ABB5-9F25-4AA7-BCCA-3BCFA73803AE}"/>
    <cellStyle name="Normální 89 6" xfId="6079" xr:uid="{341419FA-726D-43D0-8CC7-E20CAEB0C9F6}"/>
    <cellStyle name="Normální 89 6 2" xfId="9275" xr:uid="{B53D3F79-5F05-4439-B0F1-94290FEF243E}"/>
    <cellStyle name="Normální 89 6 2 2" xfId="19371" xr:uid="{64938579-CC3D-4AD6-A8F5-826E08A77FA8}"/>
    <cellStyle name="Normální 89 6 2 3" xfId="26705" xr:uid="{1FF026B5-E758-430F-B76C-F72663F74AD1}"/>
    <cellStyle name="Normální 89 6 3" xfId="12333" xr:uid="{BE2A0AB5-E463-46FE-A464-8E38BDDD95F9}"/>
    <cellStyle name="Normální 89 6 3 2" xfId="29699" xr:uid="{B3961EB7-42B4-438C-BAD7-D9F3FFCD9599}"/>
    <cellStyle name="Normální 89 6 4" xfId="15391" xr:uid="{BEBB9F4A-A953-4ED3-852D-47736A5F9E3A}"/>
    <cellStyle name="Normální 89 6 4 2" xfId="32691" xr:uid="{CA495936-7119-45A9-8DAC-F425797287A0}"/>
    <cellStyle name="Normální 89 6 5" xfId="23704" xr:uid="{AB79984D-ABC0-40B9-A75E-BDBC3CEF559B}"/>
    <cellStyle name="Normální 89 7" xfId="6685" xr:uid="{894D343F-4B07-4D5B-8F74-D9663840D22A}"/>
    <cellStyle name="Normální 89 7 2" xfId="9874" xr:uid="{FAAA336C-94EB-42A6-9C53-59AA20850EF7}"/>
    <cellStyle name="Normální 89 7 2 2" xfId="19372" xr:uid="{DAC6044B-AC5D-4A10-8753-7702A57A7051}"/>
    <cellStyle name="Normální 89 7 2 3" xfId="27304" xr:uid="{3DEA5D45-F256-4BE6-8EF0-BDAAC8D8B763}"/>
    <cellStyle name="Normální 89 7 3" xfId="12932" xr:uid="{8E75AD1C-DAF2-4D15-8149-C392F84C61D9}"/>
    <cellStyle name="Normální 89 7 3 2" xfId="30298" xr:uid="{2F27913A-98A0-43D1-ACE6-8CDAF2F05A4B}"/>
    <cellStyle name="Normální 89 7 4" xfId="15990" xr:uid="{0DC2C0E6-5A37-4C4A-B1B5-A67E49801EAC}"/>
    <cellStyle name="Normální 89 7 4 2" xfId="33290" xr:uid="{C073D2BB-C422-4ACE-9FB3-FE2AE09168A8}"/>
    <cellStyle name="Normální 89 7 5" xfId="24303" xr:uid="{BC342C86-74AA-4288-83BC-572C12DA244C}"/>
    <cellStyle name="Normální 89 8" xfId="7076" xr:uid="{D1BF8155-0FCF-4671-A92D-5F06795D12E3}"/>
    <cellStyle name="Normální 89 8 2" xfId="19373" xr:uid="{B5D5EFE5-AD16-49FB-8EC7-602CE10A9669}"/>
    <cellStyle name="Normální 89 8 3" xfId="24515" xr:uid="{AB8F8351-F05D-44B0-9884-D3EC25DE32EA}"/>
    <cellStyle name="Normální 89 9" xfId="10120" xr:uid="{3468E2C2-25FD-4920-AD66-F966C9F08051}"/>
    <cellStyle name="Normální 89 9 2" xfId="19361" xr:uid="{45E7D696-B908-4DF5-8136-0FBE23FECD50}"/>
    <cellStyle name="Normální 89 9 3" xfId="27507" xr:uid="{53422471-9BD9-49CB-9DF6-F3C7A4B5D588}"/>
    <cellStyle name="Normální 9" xfId="187" xr:uid="{00000000-0005-0000-0000-0000BB000000}"/>
    <cellStyle name="Normální 9 2" xfId="188" xr:uid="{00000000-0005-0000-0000-0000BC000000}"/>
    <cellStyle name="Normální 9 2 2" xfId="279" xr:uid="{55721063-888A-4C67-B379-F81119F403E0}"/>
    <cellStyle name="Normální 9 2 3" xfId="805" xr:uid="{D593927E-FAD6-4FBD-98E5-A48876C7A1A4}"/>
    <cellStyle name="Normální 9 2 4" xfId="3756" xr:uid="{7E60121C-8F46-4E1C-8B9A-C8EEB0E49DEC}"/>
    <cellStyle name="Normální 9 2 5" xfId="19567" xr:uid="{13AA533A-DA14-4F4F-9498-C75487762324}"/>
    <cellStyle name="Normální 9 3" xfId="189" xr:uid="{00000000-0005-0000-0000-0000BD000000}"/>
    <cellStyle name="Normální 9 3 2" xfId="19375" xr:uid="{68E0DC94-9AED-4D3E-8FC7-4468C05E8F10}"/>
    <cellStyle name="Normální 9 3 3" xfId="19374" xr:uid="{1FF9EBD0-0DBC-492D-9D6F-8F0819B35E18}"/>
    <cellStyle name="Normální 9 4" xfId="278" xr:uid="{C5BFD915-D96C-4806-BE1B-FD10D052CE14}"/>
    <cellStyle name="Normální 9 5" xfId="804" xr:uid="{05DA1F1A-FF1C-4757-A479-906A1832FF01}"/>
    <cellStyle name="Normální 9 6" xfId="3750" xr:uid="{4AF025B8-64B5-4EC6-96E6-7B2BD4A7E230}"/>
    <cellStyle name="Normální 9 7" xfId="19566" xr:uid="{A6864AB8-1352-4BA3-AECE-8DF3600C41AA}"/>
    <cellStyle name="Normální 9 8" xfId="19814" xr:uid="{7C23ACC1-7F39-401C-BBE2-DA7D5E008295}"/>
    <cellStyle name="Normální 90" xfId="2894" xr:uid="{58C2F6CA-C17B-4609-9C59-4AE02856CA81}"/>
    <cellStyle name="Normální 90 10" xfId="13201" xr:uid="{81ED518F-E5BD-4291-BAEB-9D78F32357DE}"/>
    <cellStyle name="Normální 90 10 2" xfId="30506" xr:uid="{889DC248-AB01-467D-8FA3-EB82074549B8}"/>
    <cellStyle name="Normální 90 11" xfId="21371" xr:uid="{7E662533-B3FD-4E3C-896D-8BB804CDCB78}"/>
    <cellStyle name="Normální 90 2" xfId="3699" xr:uid="{2330CADD-2279-4852-BFB8-A9D7DDF3828C}"/>
    <cellStyle name="Normální 90 2 2" xfId="4820" xr:uid="{C3FF678E-9121-4A7B-9449-20931F5D4851}"/>
    <cellStyle name="Normální 90 2 2 2" xfId="8121" xr:uid="{10901186-440D-4469-AB94-7B85C8B04115}"/>
    <cellStyle name="Normální 90 2 2 2 2" xfId="19377" xr:uid="{87B9CAD9-607F-4710-AC52-DAD0ACE2CAFA}"/>
    <cellStyle name="Normální 90 2 2 2 3" xfId="25552" xr:uid="{D1E8668F-FFBA-40BD-9246-784773B56BDB}"/>
    <cellStyle name="Normální 90 2 2 3" xfId="11177" xr:uid="{148DDCE2-7BAA-4C9C-BC3F-506BFA5DF04B}"/>
    <cellStyle name="Normální 90 2 2 3 2" xfId="28545" xr:uid="{1ACDF8D7-86C8-403A-8848-FEA9D25A790E}"/>
    <cellStyle name="Normální 90 2 2 4" xfId="14238" xr:uid="{656C19BD-2110-489F-8D6C-5DB691839CB6}"/>
    <cellStyle name="Normální 90 2 2 4 2" xfId="31538" xr:uid="{8F4602B6-87F7-4F00-8C91-FBADEABFBCC1}"/>
    <cellStyle name="Normální 90 2 2 5" xfId="22501" xr:uid="{CCB70E58-D1FA-4743-9F18-F4AEE266C206}"/>
    <cellStyle name="Normální 90 2 3" xfId="5453" xr:uid="{AE0D8826-9036-442B-B335-4423AEB79DA1}"/>
    <cellStyle name="Normální 90 2 3 2" xfId="8676" xr:uid="{74046445-05BC-497B-B1B0-2FCA5A239D29}"/>
    <cellStyle name="Normální 90 2 3 2 2" xfId="19378" xr:uid="{4515E15C-CF37-4D69-9FD4-03F6159AC82E}"/>
    <cellStyle name="Normální 90 2 3 2 3" xfId="26107" xr:uid="{026DEC0B-7A6F-4FC9-A997-F9E473A2AE4E}"/>
    <cellStyle name="Normální 90 2 3 3" xfId="11734" xr:uid="{27D290AB-0062-4C3B-98F3-7D0C1163A390}"/>
    <cellStyle name="Normální 90 2 3 3 2" xfId="29100" xr:uid="{DECA9EEE-83BB-41A9-B11B-33DADACADA7E}"/>
    <cellStyle name="Normální 90 2 3 4" xfId="14793" xr:uid="{851FD548-DA27-49EE-B3D2-9BBDF6CD84D6}"/>
    <cellStyle name="Normální 90 2 3 4 2" xfId="32093" xr:uid="{E8FCC8B8-1A8C-45C8-A742-6DA01703FB9B}"/>
    <cellStyle name="Normální 90 2 3 5" xfId="23106" xr:uid="{6E44B02B-388C-4A9A-BDF1-07CC2720BA76}"/>
    <cellStyle name="Normální 90 2 4" xfId="6082" xr:uid="{FC5A62E1-197A-4F7E-8357-15FF4F928E07}"/>
    <cellStyle name="Normální 90 2 4 2" xfId="9278" xr:uid="{4507C277-A644-448A-A3A7-F57C755F4293}"/>
    <cellStyle name="Normální 90 2 4 2 2" xfId="19379" xr:uid="{EA406469-F84B-4996-9E68-74F6E1A9AB66}"/>
    <cellStyle name="Normální 90 2 4 2 3" xfId="26708" xr:uid="{387153C2-FB32-4772-95AD-6AA0A231DA9D}"/>
    <cellStyle name="Normální 90 2 4 3" xfId="12336" xr:uid="{3A672EB0-38FF-4D68-A001-5FC299210CA8}"/>
    <cellStyle name="Normální 90 2 4 3 2" xfId="29702" xr:uid="{29BD7740-56C8-4D50-9BB0-04C50CD7B2B3}"/>
    <cellStyle name="Normální 90 2 4 4" xfId="15394" xr:uid="{46DB4809-0EB5-4298-A5A2-0EE90407925F}"/>
    <cellStyle name="Normální 90 2 4 4 2" xfId="32694" xr:uid="{5DAE8DB8-4057-44A6-A620-ED4CA29ABFF0}"/>
    <cellStyle name="Normální 90 2 4 5" xfId="23707" xr:uid="{FAEDF8AA-9553-4580-A9F9-B7C736AEE4C4}"/>
    <cellStyle name="Normální 90 2 5" xfId="6688" xr:uid="{19C847B5-B637-4A7E-9C5B-987308F952F8}"/>
    <cellStyle name="Normální 90 2 5 2" xfId="9877" xr:uid="{E9FB5468-05D0-4E45-A95C-FC97BE1F60F4}"/>
    <cellStyle name="Normální 90 2 5 2 2" xfId="19380" xr:uid="{334B4557-5B13-4EAF-BC52-EF13FE97168C}"/>
    <cellStyle name="Normální 90 2 5 2 3" xfId="27307" xr:uid="{6CE676FC-BFDA-4F2A-B7D8-BEA123E90EA5}"/>
    <cellStyle name="Normální 90 2 5 3" xfId="12935" xr:uid="{9EC07FD8-4630-46D6-8ACD-53516D5B13F0}"/>
    <cellStyle name="Normální 90 2 5 3 2" xfId="30301" xr:uid="{E3360097-EBF2-4C03-AD9D-D58EF1545632}"/>
    <cellStyle name="Normální 90 2 5 4" xfId="15993" xr:uid="{D34A62B8-855C-4E3A-A72C-B69FC98B5980}"/>
    <cellStyle name="Normální 90 2 5 4 2" xfId="33293" xr:uid="{AC4272AA-126D-4060-A192-3370D0C0B8CC}"/>
    <cellStyle name="Normální 90 2 5 5" xfId="24306" xr:uid="{F9370485-6251-4F6F-97D2-013CBE23CA23}"/>
    <cellStyle name="Normální 90 2 6" xfId="7488" xr:uid="{1FC51091-45A9-4FF8-B4EE-AA059ECCCE9B}"/>
    <cellStyle name="Normální 90 2 6 2" xfId="19381" xr:uid="{F7750A19-536A-4068-920D-7888EDDDF34B}"/>
    <cellStyle name="Normální 90 2 6 3" xfId="24926" xr:uid="{7E08DFB2-F93B-4DFB-A118-46CCDBEC7A51}"/>
    <cellStyle name="Normální 90 2 7" xfId="10541" xr:uid="{1B3848E5-64E9-4BEB-914B-76DAD96CB911}"/>
    <cellStyle name="Normální 90 2 7 2" xfId="19376" xr:uid="{7B14B9AA-7493-4957-B554-53935C0EB1AA}"/>
    <cellStyle name="Normální 90 2 7 3" xfId="27918" xr:uid="{6F6BCE73-6B89-45B2-A3B1-A494BB4C9620}"/>
    <cellStyle name="Normální 90 2 8" xfId="13606" xr:uid="{8B3B0DAB-7E85-4716-AE9A-4C82B5848E0A}"/>
    <cellStyle name="Normální 90 2 8 2" xfId="30911" xr:uid="{02717E33-CEFE-4EE9-AC31-21F86C5ABF18}"/>
    <cellStyle name="Normální 90 2 9" xfId="21837" xr:uid="{E7A80454-4C5A-4914-9697-BD73624C627D}"/>
    <cellStyle name="Normální 90 3" xfId="3463" xr:uid="{21975CFE-329A-4976-809B-37142FA82058}"/>
    <cellStyle name="Normální 90 4" xfId="4196" xr:uid="{3F673FB1-BD27-4A83-ABD5-37EDE7633F95}"/>
    <cellStyle name="Normální 90 4 2" xfId="7592" xr:uid="{313C2CD8-6597-4941-A6E2-EC6352B5D387}"/>
    <cellStyle name="Normální 90 4 2 2" xfId="19382" xr:uid="{A884FF83-4DF0-4322-B821-CCE63AC0082B}"/>
    <cellStyle name="Normální 90 4 2 3" xfId="25023" xr:uid="{983A982C-51E0-4009-9780-C0E5CE72CC59}"/>
    <cellStyle name="Normální 90 4 3" xfId="10648" xr:uid="{AB8F3245-03A0-4CF5-8888-8CCACE18EE47}"/>
    <cellStyle name="Normální 90 4 3 2" xfId="28016" xr:uid="{139B4D52-4BB1-41CA-8A40-2C88AA1640C1}"/>
    <cellStyle name="Normální 90 4 4" xfId="13709" xr:uid="{DB7AFEC0-2EE6-4337-9161-CF92853018CD}"/>
    <cellStyle name="Normální 90 4 4 2" xfId="31009" xr:uid="{C8E29EAA-C80E-43D2-84FD-F830C450ED46}"/>
    <cellStyle name="Normální 90 4 5" xfId="21958" xr:uid="{224909B1-27CB-442B-A96D-B37469CCD340}"/>
    <cellStyle name="Normální 90 5" xfId="5452" xr:uid="{6E74E684-1473-42C9-83E6-AF9941168646}"/>
    <cellStyle name="Normální 90 5 2" xfId="8675" xr:uid="{9DF6456B-F617-4207-B860-92397D719081}"/>
    <cellStyle name="Normální 90 5 2 2" xfId="19383" xr:uid="{12034E7E-FCD4-4708-9973-C39B4092D97C}"/>
    <cellStyle name="Normální 90 5 2 3" xfId="26106" xr:uid="{E06B1930-9F76-4F66-B488-AA8868F46C4E}"/>
    <cellStyle name="Normální 90 5 3" xfId="11733" xr:uid="{AB40404C-5891-4FE2-8B41-C338FB903F61}"/>
    <cellStyle name="Normální 90 5 3 2" xfId="29099" xr:uid="{6F40D045-EDBA-44DD-80D5-BAC47D6F8893}"/>
    <cellStyle name="Normální 90 5 4" xfId="14792" xr:uid="{8FE5C251-A5C2-4558-94FB-B15666B4A9D7}"/>
    <cellStyle name="Normální 90 5 4 2" xfId="32092" xr:uid="{6A38C269-F235-449A-A9D6-601EC4FB683B}"/>
    <cellStyle name="Normální 90 5 5" xfId="23105" xr:uid="{38D08A24-8E12-46B3-8012-DBDE236AA2E7}"/>
    <cellStyle name="Normální 90 6" xfId="6081" xr:uid="{1B6E7128-B478-442E-8885-7DE32B7CE4C4}"/>
    <cellStyle name="Normální 90 6 2" xfId="9277" xr:uid="{0F007543-93F7-4D95-BFFC-CE65E3C9E61A}"/>
    <cellStyle name="Normální 90 6 2 2" xfId="19384" xr:uid="{F872890A-F133-4F87-A3FA-363197F798D1}"/>
    <cellStyle name="Normální 90 6 2 3" xfId="26707" xr:uid="{7FC6ED8E-818B-4B94-A305-AD90BB659F08}"/>
    <cellStyle name="Normální 90 6 3" xfId="12335" xr:uid="{0A97FC23-58E0-4B3D-A209-A3E4164D79A8}"/>
    <cellStyle name="Normální 90 6 3 2" xfId="29701" xr:uid="{63C4267C-5086-4317-83A4-04B8B76AB4AE}"/>
    <cellStyle name="Normální 90 6 4" xfId="15393" xr:uid="{ACE0FA07-CA65-4249-98F8-F55C39D16072}"/>
    <cellStyle name="Normální 90 6 4 2" xfId="32693" xr:uid="{7646D96F-570C-4EFE-89DB-47B3774BE89A}"/>
    <cellStyle name="Normální 90 6 5" xfId="23706" xr:uid="{1D518DCE-913B-415C-829E-5EE67943EE49}"/>
    <cellStyle name="Normální 90 7" xfId="6687" xr:uid="{AD449D19-A0B9-4447-92A2-3F577EB81D9F}"/>
    <cellStyle name="Normální 90 7 2" xfId="9876" xr:uid="{C3807B23-5389-4678-8055-0D4394460863}"/>
    <cellStyle name="Normální 90 7 2 2" xfId="19385" xr:uid="{EC4BAC94-404C-4890-A9C4-0216915A6921}"/>
    <cellStyle name="Normální 90 7 2 3" xfId="27306" xr:uid="{D69D76B4-6498-40D3-B825-AEBCC0AA3DAD}"/>
    <cellStyle name="Normální 90 7 3" xfId="12934" xr:uid="{52465A7E-1341-4AB8-816D-326A8072B062}"/>
    <cellStyle name="Normální 90 7 3 2" xfId="30300" xr:uid="{F1F36C49-1003-458B-A3A1-27FE4196A995}"/>
    <cellStyle name="Normální 90 7 4" xfId="15992" xr:uid="{85C09777-5BA3-4328-A9D7-1649F7A92510}"/>
    <cellStyle name="Normální 90 7 4 2" xfId="33292" xr:uid="{02BA18DE-92AB-4ABC-9684-4CF9382D119E}"/>
    <cellStyle name="Normální 90 7 5" xfId="24305" xr:uid="{5E349F06-D83C-4F5E-9EBE-D9EEE0157A1C}"/>
    <cellStyle name="Normální 90 8" xfId="7077" xr:uid="{61C84264-77C5-47F7-ABC5-B06AF69D0CAF}"/>
    <cellStyle name="Normální 90 8 2" xfId="19683" xr:uid="{341C2B08-F456-4214-86FE-E67E3D08A83D}"/>
    <cellStyle name="Normální 90 8 2 2" xfId="35510" xr:uid="{4B464DA2-C46D-4801-9B30-00E7BBAE4FB5}"/>
    <cellStyle name="Normální 90 8 3" xfId="24516" xr:uid="{CC0EF4FB-DF0B-4B8F-8370-4E3E7F45A4EA}"/>
    <cellStyle name="Normální 90 9" xfId="10121" xr:uid="{FE2B493A-E5CD-46E2-AE63-BC634DFCA52E}"/>
    <cellStyle name="Normální 90 9 2" xfId="27508" xr:uid="{DB67D282-4829-4EC2-BCCD-828F84A1700C}"/>
    <cellStyle name="Normální 91" xfId="2895" xr:uid="{8921DD71-20EF-4E92-AB7C-9CAF1AF09C2F}"/>
    <cellStyle name="Normální 91 10" xfId="13202" xr:uid="{82039C74-042F-4225-A041-2EA0AF4E69AC}"/>
    <cellStyle name="Normální 91 10 2" xfId="30507" xr:uid="{22FA23A6-C62F-4204-A5A3-8CA1ABFBEE56}"/>
    <cellStyle name="Normální 91 11" xfId="21372" xr:uid="{FC9FCD28-ADC1-445B-96A8-FE29BB4CD94B}"/>
    <cellStyle name="Normální 91 2" xfId="3700" xr:uid="{8FE7DCA4-6646-45AC-8784-CEF576C72349}"/>
    <cellStyle name="Normální 91 2 2" xfId="4821" xr:uid="{1580E277-85FF-49BD-81B1-5485A59E1EEF}"/>
    <cellStyle name="Normální 91 2 2 2" xfId="8122" xr:uid="{CB21DBEA-011C-455E-A318-16FA04CAD3B4}"/>
    <cellStyle name="Normální 91 2 2 2 2" xfId="19387" xr:uid="{24BC9710-014D-4AF8-94E3-2307363DC40C}"/>
    <cellStyle name="Normální 91 2 2 2 3" xfId="25553" xr:uid="{0BF2EEFF-058A-4F40-8005-329936BB0493}"/>
    <cellStyle name="Normální 91 2 2 3" xfId="11178" xr:uid="{C6AC507D-A68D-409C-86E8-3C38B101CC24}"/>
    <cellStyle name="Normální 91 2 2 3 2" xfId="28546" xr:uid="{8163E39D-CECF-471E-8AA0-446716FFBB72}"/>
    <cellStyle name="Normální 91 2 2 4" xfId="14239" xr:uid="{76F9E9BB-7D5E-4E81-B5DC-F7B89FFA48CD}"/>
    <cellStyle name="Normální 91 2 2 4 2" xfId="31539" xr:uid="{1A362826-41F6-4F2C-9AC2-8796094D032C}"/>
    <cellStyle name="Normální 91 2 2 5" xfId="22502" xr:uid="{ACA87B84-7D0F-4EE4-B3B4-9261CC7BC3E4}"/>
    <cellStyle name="Normální 91 2 3" xfId="5455" xr:uid="{24668AAB-227D-4564-A91C-7905917FE04A}"/>
    <cellStyle name="Normální 91 2 3 2" xfId="8678" xr:uid="{1192628E-FB83-4B13-A25E-E77BFC023CCE}"/>
    <cellStyle name="Normální 91 2 3 2 2" xfId="19388" xr:uid="{0FAD1F99-FCFD-4F76-BE55-71ACF51B61ED}"/>
    <cellStyle name="Normální 91 2 3 2 3" xfId="26109" xr:uid="{057DD51B-B5C9-482A-B32B-3EC827A2EC3F}"/>
    <cellStyle name="Normální 91 2 3 3" xfId="11736" xr:uid="{29287CF1-95D7-4139-858B-1779DA83390C}"/>
    <cellStyle name="Normální 91 2 3 3 2" xfId="29102" xr:uid="{6276A257-A5D4-4C1F-BC4D-405D38E15605}"/>
    <cellStyle name="Normální 91 2 3 4" xfId="14795" xr:uid="{28A87F4B-DB02-4BBD-83FC-6734FF488FCA}"/>
    <cellStyle name="Normální 91 2 3 4 2" xfId="32095" xr:uid="{7D618517-6AAE-4477-B746-7274C42E3213}"/>
    <cellStyle name="Normální 91 2 3 5" xfId="23108" xr:uid="{C28E92DB-5D25-499D-B5EF-0B0359085B12}"/>
    <cellStyle name="Normální 91 2 4" xfId="6084" xr:uid="{E0B8243C-2D29-4424-B7C2-2FAB634A887A}"/>
    <cellStyle name="Normální 91 2 4 2" xfId="9280" xr:uid="{9C037BAF-D008-4B07-BE71-0B282906F200}"/>
    <cellStyle name="Normální 91 2 4 2 2" xfId="19389" xr:uid="{70C8ECAA-9E3B-4E5B-A48D-3887B4FAB87F}"/>
    <cellStyle name="Normální 91 2 4 2 3" xfId="26710" xr:uid="{402B62CB-A86B-4940-83E5-45F0818D3E46}"/>
    <cellStyle name="Normální 91 2 4 3" xfId="12338" xr:uid="{36066190-DBA4-46BD-99CB-F3504885FA14}"/>
    <cellStyle name="Normální 91 2 4 3 2" xfId="29704" xr:uid="{9E4E1D92-A829-4CA0-8A28-4549EB8223EC}"/>
    <cellStyle name="Normální 91 2 4 4" xfId="15396" xr:uid="{9DA74575-7DD2-41BF-943E-1B07FC5DAB59}"/>
    <cellStyle name="Normální 91 2 4 4 2" xfId="32696" xr:uid="{FFFBAD6F-AC6F-43C4-9054-749ED4F595A7}"/>
    <cellStyle name="Normální 91 2 4 5" xfId="23709" xr:uid="{E4BED9CC-EA78-49E9-BD31-17FDE79051C4}"/>
    <cellStyle name="Normální 91 2 5" xfId="6690" xr:uid="{73010085-197C-4DB4-8721-4F475818BDCA}"/>
    <cellStyle name="Normální 91 2 5 2" xfId="9879" xr:uid="{F5591CB5-AA8E-41CF-8067-FD74813A10FB}"/>
    <cellStyle name="Normální 91 2 5 2 2" xfId="19390" xr:uid="{6A0FAAF7-45A1-4738-A3C9-1335EAA84B82}"/>
    <cellStyle name="Normální 91 2 5 2 3" xfId="27309" xr:uid="{C227230D-85C2-459F-B21D-C15647CE4695}"/>
    <cellStyle name="Normální 91 2 5 3" xfId="12937" xr:uid="{EA8FF708-012B-4BCE-ACDE-B780175944EE}"/>
    <cellStyle name="Normální 91 2 5 3 2" xfId="30303" xr:uid="{18A8919D-8AE4-4566-AF2C-53E15322D988}"/>
    <cellStyle name="Normální 91 2 5 4" xfId="15995" xr:uid="{6556D60C-2B0E-47D2-8C40-F762761BEAD6}"/>
    <cellStyle name="Normální 91 2 5 4 2" xfId="33295" xr:uid="{E1ED776A-3CE7-4DE8-ACD4-F63D2F9C7BD4}"/>
    <cellStyle name="Normální 91 2 5 5" xfId="24308" xr:uid="{D13FC658-CF84-4B61-9457-1C9B986E0A71}"/>
    <cellStyle name="Normální 91 2 6" xfId="7489" xr:uid="{6A624120-5182-4C84-B2AB-1737FA2E0AD4}"/>
    <cellStyle name="Normální 91 2 6 2" xfId="19391" xr:uid="{71BF23A6-418B-43CB-8FF9-8EF09E7614F0}"/>
    <cellStyle name="Normální 91 2 6 3" xfId="24927" xr:uid="{931D39B5-02AF-4762-93B9-6FB6FA5279A1}"/>
    <cellStyle name="Normální 91 2 7" xfId="10542" xr:uid="{0CFA50E4-8BCC-45AF-A72F-CC73E4CDBE1C}"/>
    <cellStyle name="Normální 91 2 7 2" xfId="19386" xr:uid="{79FE4BB5-2311-408E-83F1-C622A6734947}"/>
    <cellStyle name="Normální 91 2 7 3" xfId="27919" xr:uid="{7F06BB71-A80E-4609-B333-87F16F3E7D0E}"/>
    <cellStyle name="Normální 91 2 8" xfId="13607" xr:uid="{8369AD39-6709-4900-8F45-118AFC28F379}"/>
    <cellStyle name="Normální 91 2 8 2" xfId="30912" xr:uid="{10032C54-512C-4231-8EDC-7DE3FF208973}"/>
    <cellStyle name="Normální 91 2 9" xfId="21838" xr:uid="{FBCC5FB8-C7FF-40EF-866D-F32D80FE2766}"/>
    <cellStyle name="Normální 91 3" xfId="3464" xr:uid="{09C6FDC6-9031-4553-8EC6-033A086F6C1F}"/>
    <cellStyle name="Normální 91 4" xfId="4197" xr:uid="{23EB4883-3A65-467A-8608-A52A7467CC1E}"/>
    <cellStyle name="Normální 91 4 2" xfId="7593" xr:uid="{6CF11C1B-768E-4476-B071-2D245364694C}"/>
    <cellStyle name="Normální 91 4 2 2" xfId="19392" xr:uid="{CBD890C0-8C67-4123-9D38-5985B1811F59}"/>
    <cellStyle name="Normální 91 4 2 3" xfId="25024" xr:uid="{36B0D6FF-DF8E-4F62-B6AD-240C1569438B}"/>
    <cellStyle name="Normální 91 4 3" xfId="10649" xr:uid="{C5E8FF1C-050E-4CF1-8281-5FB036EA850B}"/>
    <cellStyle name="Normální 91 4 3 2" xfId="28017" xr:uid="{D896C36C-B04F-418B-90A4-699C1DEDB1C5}"/>
    <cellStyle name="Normální 91 4 4" xfId="13710" xr:uid="{9FAF440B-59BF-45C8-8C02-410306726919}"/>
    <cellStyle name="Normální 91 4 4 2" xfId="31010" xr:uid="{60B19F2E-76E3-4C4C-9B94-200949652077}"/>
    <cellStyle name="Normální 91 4 5" xfId="21959" xr:uid="{ACDC8126-6C2C-42B8-B9B9-8B9E030256BA}"/>
    <cellStyle name="Normální 91 5" xfId="5454" xr:uid="{840F5BE2-F8AD-42C7-ABD4-636B168A9D43}"/>
    <cellStyle name="Normální 91 5 2" xfId="8677" xr:uid="{CD29E53B-4C1D-4152-8E3B-7B796739171B}"/>
    <cellStyle name="Normální 91 5 2 2" xfId="19393" xr:uid="{52C38A04-C82E-4D5B-8619-6B1409CAA0F6}"/>
    <cellStyle name="Normální 91 5 2 3" xfId="26108" xr:uid="{0DDB792B-4C41-408F-B6CE-8C9CE8978484}"/>
    <cellStyle name="Normální 91 5 3" xfId="11735" xr:uid="{E9C774A5-1C90-4320-B291-8C9E3B7544EE}"/>
    <cellStyle name="Normální 91 5 3 2" xfId="29101" xr:uid="{CA83E979-9213-467E-B1CF-9F1CA692A603}"/>
    <cellStyle name="Normální 91 5 4" xfId="14794" xr:uid="{7BC7671D-03ED-4F6C-9E9D-CD179291910D}"/>
    <cellStyle name="Normální 91 5 4 2" xfId="32094" xr:uid="{5E559D9A-9664-4E6F-A839-3BC85419C937}"/>
    <cellStyle name="Normální 91 5 5" xfId="23107" xr:uid="{0D1C3329-5D2C-4C82-A197-B34B34725CEB}"/>
    <cellStyle name="Normální 91 6" xfId="6083" xr:uid="{5E4AA8A6-1582-4F24-8FBE-7A5A1779EF37}"/>
    <cellStyle name="Normální 91 6 2" xfId="9279" xr:uid="{137EC934-4C8A-42B5-B37E-6A765DF80800}"/>
    <cellStyle name="Normální 91 6 2 2" xfId="19394" xr:uid="{D94FDFA0-C84A-458D-8B3C-CD600F06E32A}"/>
    <cellStyle name="Normální 91 6 2 3" xfId="26709" xr:uid="{57E1122C-E39C-4285-A006-B1D461DAE501}"/>
    <cellStyle name="Normální 91 6 3" xfId="12337" xr:uid="{16DEFF2F-1C0A-4334-9B75-B33B9E692FAA}"/>
    <cellStyle name="Normální 91 6 3 2" xfId="29703" xr:uid="{6336CC2C-ACF0-4082-859A-87E7004F7586}"/>
    <cellStyle name="Normální 91 6 4" xfId="15395" xr:uid="{3C67F820-A765-4856-B06A-5BCB62ADEA22}"/>
    <cellStyle name="Normální 91 6 4 2" xfId="32695" xr:uid="{B61F873F-AB07-48AF-B319-43CC25F9D7BD}"/>
    <cellStyle name="Normální 91 6 5" xfId="23708" xr:uid="{3383927B-CE92-459E-B837-8CE481F65AF0}"/>
    <cellStyle name="Normální 91 7" xfId="6689" xr:uid="{EB40FC20-276A-4410-AC33-EC0182A58F81}"/>
    <cellStyle name="Normální 91 7 2" xfId="9878" xr:uid="{6EED6F99-A463-43EB-A0B0-AA206988936B}"/>
    <cellStyle name="Normální 91 7 2 2" xfId="19395" xr:uid="{F3667040-0959-4FCA-B06B-8E581B349C1D}"/>
    <cellStyle name="Normální 91 7 2 3" xfId="27308" xr:uid="{584635C7-A18C-499B-B3C1-6325A4C1743C}"/>
    <cellStyle name="Normální 91 7 3" xfId="12936" xr:uid="{864AC842-B4D6-429F-BAB3-F39649585D35}"/>
    <cellStyle name="Normální 91 7 3 2" xfId="30302" xr:uid="{7830944E-99EA-4F93-BE3B-7783902EB78D}"/>
    <cellStyle name="Normální 91 7 4" xfId="15994" xr:uid="{6F4C3CA0-1234-422C-B9C8-2E050234BB49}"/>
    <cellStyle name="Normální 91 7 4 2" xfId="33294" xr:uid="{BDBB8A17-1B12-4F04-99B4-CC294C76C048}"/>
    <cellStyle name="Normální 91 7 5" xfId="24307" xr:uid="{6FBA44F4-2E5F-4120-B9E9-0443AC97E657}"/>
    <cellStyle name="Normální 91 8" xfId="7078" xr:uid="{7C9AA9A7-6F56-43A0-BE24-938AA3FF543E}"/>
    <cellStyle name="Normální 91 8 2" xfId="19684" xr:uid="{1AF20BD5-43F3-4692-B1AE-CB1BF378F8A7}"/>
    <cellStyle name="Normální 91 8 2 2" xfId="35511" xr:uid="{69C9E0FB-CA27-4C5A-8583-95206318EC9E}"/>
    <cellStyle name="Normální 91 8 3" xfId="24517" xr:uid="{374D8A26-CECF-4E50-82A5-8A6915728448}"/>
    <cellStyle name="Normální 91 9" xfId="10122" xr:uid="{58FA7E56-2FB8-438F-A4C2-AF872FA60563}"/>
    <cellStyle name="Normální 91 9 2" xfId="27509" xr:uid="{2D085961-94F5-4C79-9A5B-F48640433B68}"/>
    <cellStyle name="Normální 92" xfId="2896" xr:uid="{15518534-3947-40F8-A042-E54B4020F466}"/>
    <cellStyle name="Normální 92 10" xfId="13203" xr:uid="{47A556B1-6473-4AA8-821B-68E67BC1A345}"/>
    <cellStyle name="Normální 92 10 2" xfId="30508" xr:uid="{74393644-F243-43E7-9D98-A31E7282ABE5}"/>
    <cellStyle name="Normální 92 11" xfId="21373" xr:uid="{9A58896E-FB92-4D95-B7CF-E3E19CE4E4D6}"/>
    <cellStyle name="Normální 92 2" xfId="3701" xr:uid="{35FBECA3-1874-48EC-B470-DC08EAE5950B}"/>
    <cellStyle name="Normální 92 2 2" xfId="4822" xr:uid="{90335B40-F6DE-45BB-89CA-2B8FFD6F5371}"/>
    <cellStyle name="Normální 92 2 2 2" xfId="8123" xr:uid="{7D36BDDE-CD1C-4178-A28A-534EDFF2FD90}"/>
    <cellStyle name="Normální 92 2 2 2 2" xfId="19397" xr:uid="{B402A32D-AAB4-48D8-A21E-73F6F8D61E8F}"/>
    <cellStyle name="Normální 92 2 2 2 3" xfId="25554" xr:uid="{B5F3E179-B9C4-45EA-AD4F-59D68A72C2A4}"/>
    <cellStyle name="Normální 92 2 2 3" xfId="11179" xr:uid="{9DAF9779-7B9E-448D-A7BF-ADAF021C4E5D}"/>
    <cellStyle name="Normální 92 2 2 3 2" xfId="28547" xr:uid="{D9D07A0D-4AAF-43CC-B2BC-D743108AC097}"/>
    <cellStyle name="Normální 92 2 2 4" xfId="14240" xr:uid="{40E3E668-2BE1-4566-A5D8-5F62ED00AD65}"/>
    <cellStyle name="Normální 92 2 2 4 2" xfId="31540" xr:uid="{4A68495D-54D6-460C-BF16-E619AD64C0C9}"/>
    <cellStyle name="Normální 92 2 2 5" xfId="22503" xr:uid="{1B2B9318-DE14-4A89-9541-7C2619B24D67}"/>
    <cellStyle name="Normální 92 2 3" xfId="5457" xr:uid="{5AAD0842-E042-4E82-8574-9133435D1005}"/>
    <cellStyle name="Normální 92 2 3 2" xfId="8680" xr:uid="{FCCA66F7-2607-4A66-9699-A6CDBDFEA9CC}"/>
    <cellStyle name="Normální 92 2 3 2 2" xfId="19398" xr:uid="{970BCD41-43EB-4557-BC11-5AEFD76B5AEB}"/>
    <cellStyle name="Normální 92 2 3 2 3" xfId="26111" xr:uid="{33EE1776-AFC1-4A57-9F49-76BE6DFFE5DD}"/>
    <cellStyle name="Normální 92 2 3 3" xfId="11738" xr:uid="{31143D48-2C38-41E7-97CC-4767AA917DE7}"/>
    <cellStyle name="Normální 92 2 3 3 2" xfId="29104" xr:uid="{141F3C1C-97F9-43BB-AD6F-A5FE0D213983}"/>
    <cellStyle name="Normální 92 2 3 4" xfId="14797" xr:uid="{1D1A1F65-FC8B-4831-AE0D-2E8200C93F5F}"/>
    <cellStyle name="Normální 92 2 3 4 2" xfId="32097" xr:uid="{ECA0079C-6A01-495D-A420-E55C6CD10C69}"/>
    <cellStyle name="Normální 92 2 3 5" xfId="23110" xr:uid="{01A6B5CC-C0C2-4FEF-A5B5-5949E948C3AD}"/>
    <cellStyle name="Normální 92 2 4" xfId="6086" xr:uid="{0262A0F9-22EC-4D6A-9717-4ACF78F8880B}"/>
    <cellStyle name="Normální 92 2 4 2" xfId="9282" xr:uid="{46CABE55-B44D-401D-BFE8-BDEC4E724501}"/>
    <cellStyle name="Normální 92 2 4 2 2" xfId="19399" xr:uid="{FCC2C739-DFC8-4788-BFFF-AE16162F8AA6}"/>
    <cellStyle name="Normální 92 2 4 2 3" xfId="26712" xr:uid="{8D879696-9C84-4EB0-9F87-F044FD4A9B12}"/>
    <cellStyle name="Normální 92 2 4 3" xfId="12340" xr:uid="{9DB8CC07-3EEC-493A-A4C0-12E2B148448A}"/>
    <cellStyle name="Normální 92 2 4 3 2" xfId="29706" xr:uid="{EB62BF3C-B4B8-4B95-98C1-B92A6C3A2E34}"/>
    <cellStyle name="Normální 92 2 4 4" xfId="15398" xr:uid="{5E59D9D2-6385-4E5B-B169-213F8C890AD5}"/>
    <cellStyle name="Normální 92 2 4 4 2" xfId="32698" xr:uid="{3A182F03-91FF-4875-89BE-2883EF15A0CF}"/>
    <cellStyle name="Normální 92 2 4 5" xfId="23711" xr:uid="{9123870F-D795-4841-92F6-959EC3A29713}"/>
    <cellStyle name="Normální 92 2 5" xfId="6692" xr:uid="{21C4F5A9-1D6C-42AE-82E7-3EE1B60F5B5D}"/>
    <cellStyle name="Normální 92 2 5 2" xfId="9881" xr:uid="{AD9AD3A0-26D9-4C58-A5E9-03D5C8426111}"/>
    <cellStyle name="Normální 92 2 5 2 2" xfId="19400" xr:uid="{5558D007-C06C-4F92-9822-32F871CBD7DB}"/>
    <cellStyle name="Normální 92 2 5 2 3" xfId="27311" xr:uid="{3098BE8E-D53F-40DE-B157-D1D4ABDB872D}"/>
    <cellStyle name="Normální 92 2 5 3" xfId="12939" xr:uid="{05D55C94-9863-40EC-8CC4-CF8EF66C929B}"/>
    <cellStyle name="Normální 92 2 5 3 2" xfId="30305" xr:uid="{0AA82929-1AFF-4BE5-971D-1B64E198D0C5}"/>
    <cellStyle name="Normální 92 2 5 4" xfId="15997" xr:uid="{6BB65A14-1E1E-4692-90EB-A2EB51E776E8}"/>
    <cellStyle name="Normální 92 2 5 4 2" xfId="33297" xr:uid="{0F499391-81E4-492C-B26B-4E63FDD00C44}"/>
    <cellStyle name="Normální 92 2 5 5" xfId="24310" xr:uid="{3CD1E35B-E1A3-4688-967D-6C2F7C9AF4E9}"/>
    <cellStyle name="Normální 92 2 6" xfId="7490" xr:uid="{E1E1A706-8235-4FE0-85FE-FA7D1735075A}"/>
    <cellStyle name="Normální 92 2 6 2" xfId="19401" xr:uid="{E93578DA-DB69-429A-834F-79C90E0A1485}"/>
    <cellStyle name="Normální 92 2 6 3" xfId="24928" xr:uid="{EBF6A041-AB80-4A6A-A14B-0B8273B0E308}"/>
    <cellStyle name="Normální 92 2 7" xfId="10543" xr:uid="{8CA855DE-1D2D-4053-9C76-086F22CC3361}"/>
    <cellStyle name="Normální 92 2 7 2" xfId="19396" xr:uid="{DFAAFA08-41D4-4926-95B6-8F4ED01953E6}"/>
    <cellStyle name="Normální 92 2 7 3" xfId="27920" xr:uid="{A3516A60-367F-4CF6-B034-EEC0C0D42808}"/>
    <cellStyle name="Normální 92 2 8" xfId="13608" xr:uid="{EDA042DE-6FD8-4EC5-B330-3B84C5474D7E}"/>
    <cellStyle name="Normální 92 2 8 2" xfId="30913" xr:uid="{F530AB1F-1377-4F12-8269-15D283E49989}"/>
    <cellStyle name="Normální 92 2 9" xfId="21839" xr:uid="{E9FFA79F-3926-4D75-84A7-792C1E696DD6}"/>
    <cellStyle name="Normální 92 3" xfId="3465" xr:uid="{666BCEA8-286B-4CA8-9FF1-9B5739FD0804}"/>
    <cellStyle name="Normální 92 4" xfId="4198" xr:uid="{A5134DCE-FB9D-4DB8-BE2E-72FCE43AB576}"/>
    <cellStyle name="Normální 92 4 2" xfId="7594" xr:uid="{518CF8C5-79C8-443F-8E82-82C0D26054D7}"/>
    <cellStyle name="Normální 92 4 2 2" xfId="19402" xr:uid="{9FB8CB63-DF00-42B1-BFE9-6CE8ECA7A828}"/>
    <cellStyle name="Normální 92 4 2 3" xfId="25025" xr:uid="{53545B13-EF03-4EF9-A3E4-F0CCB3817ACD}"/>
    <cellStyle name="Normální 92 4 3" xfId="10650" xr:uid="{F05239BD-EB03-4E40-8F09-187451476400}"/>
    <cellStyle name="Normální 92 4 3 2" xfId="28018" xr:uid="{4A8C0B43-024E-4543-8E5B-13729B9FCCD3}"/>
    <cellStyle name="Normální 92 4 4" xfId="13711" xr:uid="{56628225-266C-4E00-B66B-54B205D207D6}"/>
    <cellStyle name="Normální 92 4 4 2" xfId="31011" xr:uid="{952AA8A4-BE9A-4C27-B6EC-ACB45588A983}"/>
    <cellStyle name="Normální 92 4 5" xfId="21960" xr:uid="{78F3A399-DAAA-40D4-A4A1-715C4BFB142D}"/>
    <cellStyle name="Normální 92 5" xfId="5456" xr:uid="{26848879-0637-4E2D-99C7-3825E657E0E9}"/>
    <cellStyle name="Normální 92 5 2" xfId="8679" xr:uid="{4DE41E68-5769-4C71-A280-CEED86197F15}"/>
    <cellStyle name="Normální 92 5 2 2" xfId="19403" xr:uid="{564097C0-B35C-4357-8B3B-FF0A455D741C}"/>
    <cellStyle name="Normální 92 5 2 3" xfId="26110" xr:uid="{4B737148-B0F1-4AA7-B477-A32A1CBB01E7}"/>
    <cellStyle name="Normální 92 5 3" xfId="11737" xr:uid="{A2095DD3-8DCB-4FBB-9168-321F6BC7369B}"/>
    <cellStyle name="Normální 92 5 3 2" xfId="29103" xr:uid="{ABEA01D0-764A-4088-BD46-462A033FE6C2}"/>
    <cellStyle name="Normální 92 5 4" xfId="14796" xr:uid="{77097A41-AD50-4B0E-89E5-6CA738811C15}"/>
    <cellStyle name="Normální 92 5 4 2" xfId="32096" xr:uid="{BE992C4B-1E0D-460E-A537-87739FF06E1D}"/>
    <cellStyle name="Normální 92 5 5" xfId="23109" xr:uid="{9F6F39EC-C8A0-4BF0-B86D-644879EF4C1B}"/>
    <cellStyle name="Normální 92 6" xfId="6085" xr:uid="{CA176019-6DFA-4658-8C1F-BAB2DB4FD937}"/>
    <cellStyle name="Normální 92 6 2" xfId="9281" xr:uid="{6F8B1646-DC31-45D0-9D86-EAD35F081E76}"/>
    <cellStyle name="Normální 92 6 2 2" xfId="19404" xr:uid="{B8523DCF-6F3C-4667-BE7F-989E2DBDAC85}"/>
    <cellStyle name="Normální 92 6 2 3" xfId="26711" xr:uid="{0C6FC2B9-9FAA-4854-937D-7FF8E6058B7D}"/>
    <cellStyle name="Normální 92 6 3" xfId="12339" xr:uid="{798D9AA7-0B0D-4F29-9960-5EFABB81A1DC}"/>
    <cellStyle name="Normální 92 6 3 2" xfId="29705" xr:uid="{4650A977-6597-46AC-9E91-857FF9A52689}"/>
    <cellStyle name="Normální 92 6 4" xfId="15397" xr:uid="{2B12FE33-92B9-46EC-9C5B-F1552640D97B}"/>
    <cellStyle name="Normální 92 6 4 2" xfId="32697" xr:uid="{7836D20B-B2CD-489F-ABE1-896CE87FD5FC}"/>
    <cellStyle name="Normální 92 6 5" xfId="23710" xr:uid="{EAD0FEEA-13E5-46DC-A525-9AB65E6803AF}"/>
    <cellStyle name="Normální 92 7" xfId="6691" xr:uid="{0042B204-7B4D-4DC3-918F-3C04DAD59071}"/>
    <cellStyle name="Normální 92 7 2" xfId="9880" xr:uid="{A27D0B32-8AA9-4C48-80EF-CD224929A9E9}"/>
    <cellStyle name="Normální 92 7 2 2" xfId="19405" xr:uid="{188D53E2-0D87-4714-8542-83E64DBE70A9}"/>
    <cellStyle name="Normální 92 7 2 3" xfId="27310" xr:uid="{0C46317E-8081-4FE3-A9B9-3C3041C0AF96}"/>
    <cellStyle name="Normální 92 7 3" xfId="12938" xr:uid="{B180BD80-CE75-4B07-8AF0-A1591828B76C}"/>
    <cellStyle name="Normální 92 7 3 2" xfId="30304" xr:uid="{F95F2752-DD4A-4E8D-9A4B-50A3AEA5EE49}"/>
    <cellStyle name="Normální 92 7 4" xfId="15996" xr:uid="{A1EED5F9-0565-4941-B9FC-8766C3A7981E}"/>
    <cellStyle name="Normální 92 7 4 2" xfId="33296" xr:uid="{BC56D51D-507E-4DD6-AD95-47E1167EFB72}"/>
    <cellStyle name="Normální 92 7 5" xfId="24309" xr:uid="{4D862FE6-24CE-4D8B-9837-019A275B796B}"/>
    <cellStyle name="Normální 92 8" xfId="7079" xr:uid="{18C376BC-EDAB-421E-8AE7-853C7E806180}"/>
    <cellStyle name="Normální 92 8 2" xfId="19685" xr:uid="{1382AF67-46D1-4C23-B20A-CDB56103947C}"/>
    <cellStyle name="Normální 92 8 2 2" xfId="35512" xr:uid="{4465C1F3-4115-4680-9761-53750BD33DD3}"/>
    <cellStyle name="Normální 92 8 3" xfId="24518" xr:uid="{219E002D-1DE2-4FCD-BB81-815E4D1A2FCE}"/>
    <cellStyle name="Normální 92 9" xfId="10123" xr:uid="{BCAC0665-5280-4673-9857-50C5592BF38C}"/>
    <cellStyle name="Normální 92 9 2" xfId="27510" xr:uid="{091B95DE-2113-484C-84D3-7F08AA8567CE}"/>
    <cellStyle name="Normální 93" xfId="2897" xr:uid="{A9695C3C-109F-4B8C-96A0-D96FC97BACB5}"/>
    <cellStyle name="Normální 93 10" xfId="10124" xr:uid="{25CE256E-928C-4EDB-A1BB-1F076CE26CCA}"/>
    <cellStyle name="Normální 93 10 2" xfId="27511" xr:uid="{2D059879-6241-4A16-B523-6DC66992EB2E}"/>
    <cellStyle name="Normální 93 11" xfId="13204" xr:uid="{0431BB0B-1189-456F-B28D-F2F9BBE9B584}"/>
    <cellStyle name="Normální 93 11 2" xfId="30509" xr:uid="{D59E09B8-16EA-48E1-9DE3-84797030CBC6}"/>
    <cellStyle name="Normální 93 12" xfId="21374" xr:uid="{80617BB3-1463-40FD-AF63-54352306F2FE}"/>
    <cellStyle name="Normální 93 2" xfId="2898" xr:uid="{F556E3B4-7932-4AE1-BD67-636E1E4589BB}"/>
    <cellStyle name="Normální 93 3" xfId="2899" xr:uid="{846D4B63-B0AF-447D-857D-F9AB849B0E40}"/>
    <cellStyle name="Normální 93 4" xfId="3702" xr:uid="{8EC60729-7E65-49EE-94A7-D441270DDA22}"/>
    <cellStyle name="Normální 93 4 2" xfId="4823" xr:uid="{CEDD9322-DF44-4D49-B63E-3C65E662AC2A}"/>
    <cellStyle name="Normální 93 4 2 2" xfId="8124" xr:uid="{490B7AD0-8C46-4C38-B125-AEC5E9794E7B}"/>
    <cellStyle name="Normální 93 4 2 2 2" xfId="19407" xr:uid="{1DE1BFE7-387E-4DBC-99A7-0A7D8C7B9BCF}"/>
    <cellStyle name="Normální 93 4 2 2 3" xfId="25555" xr:uid="{BEF4D51A-148E-4665-B287-88401AA48F52}"/>
    <cellStyle name="Normální 93 4 2 3" xfId="11180" xr:uid="{FB0036F1-EC0A-4320-B9D4-09C86E75D075}"/>
    <cellStyle name="Normální 93 4 2 3 2" xfId="28548" xr:uid="{42C4EEAA-8994-433A-A7FD-FBD08596DC55}"/>
    <cellStyle name="Normální 93 4 2 4" xfId="14241" xr:uid="{7644C2C3-FB0B-40C9-AB35-342A0ACF7EE1}"/>
    <cellStyle name="Normální 93 4 2 4 2" xfId="31541" xr:uid="{C26DB39B-DD0A-4D2B-AF58-DF04B077F4D9}"/>
    <cellStyle name="Normální 93 4 2 5" xfId="22504" xr:uid="{769D4078-023F-4D58-B291-740F0038952A}"/>
    <cellStyle name="Normální 93 4 3" xfId="5459" xr:uid="{BB8DAC3F-DCF9-44BF-A504-0442C86544C0}"/>
    <cellStyle name="Normální 93 4 3 2" xfId="8682" xr:uid="{2EACA378-19C0-4483-8848-463EF993F1E2}"/>
    <cellStyle name="Normální 93 4 3 2 2" xfId="19408" xr:uid="{13902938-63B1-4528-9602-96DBAB0E44B2}"/>
    <cellStyle name="Normální 93 4 3 2 3" xfId="26113" xr:uid="{7B21E7DC-C1B1-4D6F-A3D9-FA30E0009E5C}"/>
    <cellStyle name="Normální 93 4 3 3" xfId="11740" xr:uid="{961674CA-5017-421C-87EE-C5474557A80E}"/>
    <cellStyle name="Normální 93 4 3 3 2" xfId="29106" xr:uid="{3EC12316-B8EA-4BDB-A5AE-150082715A19}"/>
    <cellStyle name="Normální 93 4 3 4" xfId="14799" xr:uid="{1368DB5D-B929-4069-8A80-CD7757A70B03}"/>
    <cellStyle name="Normální 93 4 3 4 2" xfId="32099" xr:uid="{CE85C8ED-07AD-48B8-8A85-1BD49F75256B}"/>
    <cellStyle name="Normální 93 4 3 5" xfId="23112" xr:uid="{C3CA0BD2-92B7-4A04-978B-7D46B8914C63}"/>
    <cellStyle name="Normální 93 4 4" xfId="6088" xr:uid="{1E27F4F8-7315-4294-9D8B-E7205DABE0BC}"/>
    <cellStyle name="Normální 93 4 4 2" xfId="9284" xr:uid="{25B1209C-CD6E-431F-A5DC-E55CCE96E326}"/>
    <cellStyle name="Normální 93 4 4 2 2" xfId="19409" xr:uid="{4C20AF00-127F-4B92-A4E6-6D0403B1F018}"/>
    <cellStyle name="Normální 93 4 4 2 3" xfId="26714" xr:uid="{8C1FF28B-7D27-4B1C-8075-80D435A5D7AE}"/>
    <cellStyle name="Normální 93 4 4 3" xfId="12342" xr:uid="{B9AF9B42-C88F-4D0F-90F2-0CA910F74816}"/>
    <cellStyle name="Normální 93 4 4 3 2" xfId="29708" xr:uid="{6D57CB4E-17F0-4245-9E90-9787F42E3D15}"/>
    <cellStyle name="Normální 93 4 4 4" xfId="15400" xr:uid="{0F0AE480-3FCD-44C0-8736-1E67D47C7707}"/>
    <cellStyle name="Normální 93 4 4 4 2" xfId="32700" xr:uid="{F8F37BF0-3D8F-4970-9372-BCE523FC374C}"/>
    <cellStyle name="Normální 93 4 4 5" xfId="23713" xr:uid="{113D3217-8B92-479F-901B-3AA650BEACEE}"/>
    <cellStyle name="Normální 93 4 5" xfId="6694" xr:uid="{985BE16A-CD24-490B-BF79-077D42B269C5}"/>
    <cellStyle name="Normální 93 4 5 2" xfId="9883" xr:uid="{D7CA44D6-DDEC-40FD-BF00-398855A48963}"/>
    <cellStyle name="Normální 93 4 5 2 2" xfId="19410" xr:uid="{DEFB289D-287D-4345-AB63-4F4C8E249113}"/>
    <cellStyle name="Normální 93 4 5 2 3" xfId="27313" xr:uid="{1712413A-2FBC-4D08-9C03-98F2D638AFBE}"/>
    <cellStyle name="Normální 93 4 5 3" xfId="12941" xr:uid="{36F95D24-EF0D-4DCB-A7C6-8E1C4243BC70}"/>
    <cellStyle name="Normální 93 4 5 3 2" xfId="30307" xr:uid="{AE503262-CDFF-4438-907B-C101C5860E0F}"/>
    <cellStyle name="Normální 93 4 5 4" xfId="15999" xr:uid="{E1102F9A-48F9-4E87-88D8-4488020CF1BE}"/>
    <cellStyle name="Normální 93 4 5 4 2" xfId="33299" xr:uid="{8691B153-0542-4009-BB18-B59D70EEB272}"/>
    <cellStyle name="Normální 93 4 5 5" xfId="24312" xr:uid="{98DA0C53-0B04-4EB6-8D3D-6A8CFCF1A52F}"/>
    <cellStyle name="Normální 93 4 6" xfId="7491" xr:uid="{007B9F60-9955-4BA6-AF25-EB5C42746088}"/>
    <cellStyle name="Normální 93 4 6 2" xfId="19411" xr:uid="{B3FA0394-6C6D-44BC-AB23-FB0449FF4524}"/>
    <cellStyle name="Normální 93 4 6 3" xfId="24929" xr:uid="{14637D78-0714-4FCB-B7CC-C40BDB32B5EB}"/>
    <cellStyle name="Normální 93 4 7" xfId="10544" xr:uid="{F9A05EB6-B523-4E2B-A49A-4EEE96034FE9}"/>
    <cellStyle name="Normální 93 4 7 2" xfId="19406" xr:uid="{449B6455-5E54-4013-9C9B-CDF85245A14C}"/>
    <cellStyle name="Normální 93 4 7 3" xfId="27921" xr:uid="{8EBCF621-A895-418E-942E-8CC650A36E77}"/>
    <cellStyle name="Normální 93 4 8" xfId="13609" xr:uid="{2FC0A18A-23A1-4859-B85A-6C8900920E59}"/>
    <cellStyle name="Normální 93 4 8 2" xfId="30914" xr:uid="{01E4C601-6DE5-477F-AA3C-871176E414C0}"/>
    <cellStyle name="Normální 93 4 9" xfId="21840" xr:uid="{ED125ECB-3BA4-4EBD-B9B2-46B4EF6284B6}"/>
    <cellStyle name="Normální 93 5" xfId="4413" xr:uid="{A0419C0E-5BD7-4DFD-B40F-14C7A8FDB9CA}"/>
    <cellStyle name="Normální 93 5 2" xfId="7719" xr:uid="{1CC83EC4-AE76-406E-B4B3-C09082C98DB3}"/>
    <cellStyle name="Normální 93 5 2 2" xfId="19412" xr:uid="{53DAB20F-6292-4745-94DD-C8BD0770E8C2}"/>
    <cellStyle name="Normální 93 5 2 3" xfId="25150" xr:uid="{426323E8-EEEB-4D10-B8E0-17AF032A6D39}"/>
    <cellStyle name="Normální 93 5 3" xfId="10775" xr:uid="{AF2AF2AE-53D9-483B-8163-5CEE75C7C90C}"/>
    <cellStyle name="Normální 93 5 3 2" xfId="28143" xr:uid="{04782C6E-E727-4EF7-B16F-EE5337CD3B0F}"/>
    <cellStyle name="Normální 93 5 4" xfId="13836" xr:uid="{3761222F-BDD5-40E7-AC1F-2D0F360AC0A6}"/>
    <cellStyle name="Normální 93 5 4 2" xfId="31136" xr:uid="{C731AF72-50DE-4740-B507-5857C0AE6CB1}"/>
    <cellStyle name="Normální 93 5 5" xfId="22096" xr:uid="{F7BB4C5E-3667-473D-8AF4-EDAA5A7F043F}"/>
    <cellStyle name="Normální 93 6" xfId="5458" xr:uid="{F8139388-05AC-4226-BB55-014FE7797AE8}"/>
    <cellStyle name="Normální 93 6 2" xfId="8681" xr:uid="{382B1E92-5158-46EC-8B19-6708F0B83456}"/>
    <cellStyle name="Normální 93 6 2 2" xfId="19413" xr:uid="{E186DB65-18B9-4249-A12B-A30ADB2A80CB}"/>
    <cellStyle name="Normální 93 6 2 3" xfId="26112" xr:uid="{7DA01008-45DE-44AF-880A-8C9D8007790D}"/>
    <cellStyle name="Normální 93 6 3" xfId="11739" xr:uid="{39F220DF-C70A-4764-802F-CF354A921AC7}"/>
    <cellStyle name="Normální 93 6 3 2" xfId="29105" xr:uid="{B5D9531C-DE4E-4E06-AFCD-69616838DF55}"/>
    <cellStyle name="Normální 93 6 4" xfId="14798" xr:uid="{121283D8-5630-489F-9F9C-8626C506342D}"/>
    <cellStyle name="Normální 93 6 4 2" xfId="32098" xr:uid="{036B26ED-EAF6-487C-A02C-F5CC8A249D36}"/>
    <cellStyle name="Normální 93 6 5" xfId="23111" xr:uid="{0231A494-A405-4ECC-BA3A-82ECE2B9E5D4}"/>
    <cellStyle name="Normální 93 7" xfId="6087" xr:uid="{3521E0F4-BCDA-4A34-9833-B0BA0927EF9F}"/>
    <cellStyle name="Normální 93 7 2" xfId="9283" xr:uid="{5F09C1F6-9A9C-48A8-9F3F-849CCBDC8A1E}"/>
    <cellStyle name="Normální 93 7 2 2" xfId="19414" xr:uid="{99475EC2-0C0C-43FA-AA62-0AF3AD932D42}"/>
    <cellStyle name="Normální 93 7 2 3" xfId="26713" xr:uid="{C82A1D93-F860-4B20-8C26-14DE0E1EB67C}"/>
    <cellStyle name="Normální 93 7 3" xfId="12341" xr:uid="{EA31EC83-4C49-4E04-A0E2-5EAE838A1BB2}"/>
    <cellStyle name="Normální 93 7 3 2" xfId="29707" xr:uid="{17EA1B9C-215D-4026-B4C4-B637BAFFB3AA}"/>
    <cellStyle name="Normální 93 7 4" xfId="15399" xr:uid="{74E9CDA7-E6CD-49F9-AF88-A1ADB967D275}"/>
    <cellStyle name="Normální 93 7 4 2" xfId="32699" xr:uid="{C5747B05-66EC-4544-9809-B21E82430042}"/>
    <cellStyle name="Normální 93 7 5" xfId="23712" xr:uid="{7AE6D8AE-7F5A-4323-9D5D-CC24BD5C99A4}"/>
    <cellStyle name="Normální 93 8" xfId="6693" xr:uid="{D1D41E09-53C3-4C1F-904F-19A70DBF7533}"/>
    <cellStyle name="Normální 93 8 2" xfId="9882" xr:uid="{EF10D329-025C-4839-A2B4-5C8586410377}"/>
    <cellStyle name="Normální 93 8 2 2" xfId="19415" xr:uid="{577AB8B6-78CA-41C4-96F1-9E21CC129CFB}"/>
    <cellStyle name="Normální 93 8 2 3" xfId="27312" xr:uid="{31EC279C-0D05-4F23-A6D3-2F0E2B68AEF1}"/>
    <cellStyle name="Normální 93 8 3" xfId="12940" xr:uid="{6CDE55DC-A3D7-4B7C-BBC4-5CC612EEF932}"/>
    <cellStyle name="Normální 93 8 3 2" xfId="30306" xr:uid="{89692569-ADC4-4CA2-B730-C753009A30B4}"/>
    <cellStyle name="Normální 93 8 4" xfId="15998" xr:uid="{31682FDF-5EE6-4980-9D18-159D9E5BBCC9}"/>
    <cellStyle name="Normální 93 8 4 2" xfId="33298" xr:uid="{D02BC384-E09F-4EC4-8598-7487DF2D472A}"/>
    <cellStyle name="Normální 93 8 5" xfId="24311" xr:uid="{6EC00B5D-E4EE-41D9-ADB7-5DBFCA7DB6B8}"/>
    <cellStyle name="Normální 93 9" xfId="7080" xr:uid="{CC30BDA5-5C0C-4A5A-AA0A-BCFEA3E87E79}"/>
    <cellStyle name="Normální 93 9 2" xfId="19686" xr:uid="{72D872A3-61F0-4291-B800-B40861F62F54}"/>
    <cellStyle name="Normální 93 9 2 2" xfId="35513" xr:uid="{B66735B0-58BE-463C-B17E-E0DDBF41EE93}"/>
    <cellStyle name="Normální 93 9 3" xfId="24519" xr:uid="{49E43E18-18C9-4F84-8BB4-1CC07C1EA70C}"/>
    <cellStyle name="Normální 94" xfId="2900" xr:uid="{5347BC02-9C3A-4CA2-A07E-5BFC3E9501FC}"/>
    <cellStyle name="Normální 94 10" xfId="10125" xr:uid="{5A9B4A1F-8368-465B-AAA4-00825357F884}"/>
    <cellStyle name="Normální 94 10 2" xfId="27512" xr:uid="{2C56B68D-D3E0-40D3-AAD7-082D45158C67}"/>
    <cellStyle name="Normální 94 11" xfId="13205" xr:uid="{EA134B1A-0C33-48FC-93D1-051E56765147}"/>
    <cellStyle name="Normální 94 11 2" xfId="30510" xr:uid="{51F98E6D-7E22-4351-9279-73D3A8B351C4}"/>
    <cellStyle name="Normální 94 12" xfId="21375" xr:uid="{4905F1AA-4CAA-4663-84AC-A15D938F2440}"/>
    <cellStyle name="Normální 94 2" xfId="2901" xr:uid="{814C69A4-6E1B-4035-9387-895DF7116F95}"/>
    <cellStyle name="Normální 94 3" xfId="2902" xr:uid="{743067DE-EC04-45F4-800B-69DA0FED4FC1}"/>
    <cellStyle name="Normální 94 4" xfId="3705" xr:uid="{825AA748-8BF0-4261-AB73-07EA26885D19}"/>
    <cellStyle name="Normální 94 4 2" xfId="4824" xr:uid="{1D300440-6DDA-4E6B-B22F-A7F38B3B647B}"/>
    <cellStyle name="Normální 94 4 2 2" xfId="8125" xr:uid="{9ED16062-347E-40F4-B70E-38CF65B3BBE4}"/>
    <cellStyle name="Normální 94 4 2 2 2" xfId="19417" xr:uid="{1194CB35-CA60-45F1-A56D-14252184A695}"/>
    <cellStyle name="Normální 94 4 2 2 3" xfId="25556" xr:uid="{6328F850-9A5C-4136-9875-66BF3532EF14}"/>
    <cellStyle name="Normální 94 4 2 3" xfId="11181" xr:uid="{A378DE51-F212-4895-B24F-B7FBEC013889}"/>
    <cellStyle name="Normální 94 4 2 3 2" xfId="28549" xr:uid="{6C2C54D5-B173-424F-AAC2-FB0559613716}"/>
    <cellStyle name="Normální 94 4 2 4" xfId="14242" xr:uid="{31DD6269-117A-42D3-97A2-4C261FF013B7}"/>
    <cellStyle name="Normální 94 4 2 4 2" xfId="31542" xr:uid="{E0836497-9313-45CB-A6B5-E5C67B9A4A45}"/>
    <cellStyle name="Normální 94 4 2 5" xfId="22505" xr:uid="{7F6D3F18-F3E3-44BD-8BDC-E039F83AFFBD}"/>
    <cellStyle name="Normální 94 4 3" xfId="5461" xr:uid="{50230EF7-3164-4058-8F06-EFAB9173A9DD}"/>
    <cellStyle name="Normální 94 4 3 2" xfId="8684" xr:uid="{762FD390-26FB-4A6B-B9C9-7A4747664D8A}"/>
    <cellStyle name="Normální 94 4 3 2 2" xfId="19418" xr:uid="{985E77E7-F5A1-457E-8575-AACCAD3C8C3B}"/>
    <cellStyle name="Normální 94 4 3 2 3" xfId="26115" xr:uid="{8310A0FB-A56E-4787-B3D7-16024EE8174E}"/>
    <cellStyle name="Normální 94 4 3 3" xfId="11742" xr:uid="{33159447-81F2-485D-B177-86D38306861F}"/>
    <cellStyle name="Normální 94 4 3 3 2" xfId="29108" xr:uid="{A1610616-97D2-436A-A1F9-28A9925A5FCD}"/>
    <cellStyle name="Normální 94 4 3 4" xfId="14801" xr:uid="{9A2EE63F-3BAF-404C-9DAB-5D100EF4F6DB}"/>
    <cellStyle name="Normální 94 4 3 4 2" xfId="32101" xr:uid="{9B7F3DE9-A395-40E8-AE40-CD382FB1C504}"/>
    <cellStyle name="Normální 94 4 3 5" xfId="23114" xr:uid="{F84C52EC-6966-47E1-8741-A3CD1537A08A}"/>
    <cellStyle name="Normální 94 4 4" xfId="6090" xr:uid="{36ACCB70-52B3-4425-9FF4-1A38E1115034}"/>
    <cellStyle name="Normální 94 4 4 2" xfId="9286" xr:uid="{F0F9F672-62C3-4731-AA5F-2C49D763BC69}"/>
    <cellStyle name="Normální 94 4 4 2 2" xfId="19419" xr:uid="{594977E4-69E7-4B29-8795-F2A07B659F9C}"/>
    <cellStyle name="Normální 94 4 4 2 3" xfId="26716" xr:uid="{0D93DFD1-716A-4119-A74F-4A20DA77A169}"/>
    <cellStyle name="Normální 94 4 4 3" xfId="12344" xr:uid="{66374C94-E1AF-48A0-856D-535B91D892FB}"/>
    <cellStyle name="Normální 94 4 4 3 2" xfId="29710" xr:uid="{B36B560B-C9A0-4DA5-A2DB-CFD7DED23BCC}"/>
    <cellStyle name="Normální 94 4 4 4" xfId="15402" xr:uid="{1B9F0383-D667-46DB-8A26-6562E4659DCE}"/>
    <cellStyle name="Normální 94 4 4 4 2" xfId="32702" xr:uid="{201B2C66-9AC5-47E4-BE4D-7E64ACDC4991}"/>
    <cellStyle name="Normální 94 4 4 5" xfId="23715" xr:uid="{8510A7B2-94AC-4E81-92B0-C0309711B4D9}"/>
    <cellStyle name="Normální 94 4 5" xfId="6696" xr:uid="{6884743F-BD59-4F24-8B88-95C28D3B386A}"/>
    <cellStyle name="Normální 94 4 5 2" xfId="9885" xr:uid="{3866D2F2-AFB0-4767-8330-A5C70CA62B43}"/>
    <cellStyle name="Normální 94 4 5 2 2" xfId="19420" xr:uid="{626BA91F-FF8C-4529-BBA9-EFB0393B1C3C}"/>
    <cellStyle name="Normální 94 4 5 2 3" xfId="27315" xr:uid="{2FD45F00-7868-484B-B862-37F5A0EE95CA}"/>
    <cellStyle name="Normální 94 4 5 3" xfId="12943" xr:uid="{DEA0ADA7-9997-4273-91E6-3914330E8FEB}"/>
    <cellStyle name="Normální 94 4 5 3 2" xfId="30309" xr:uid="{0EC6584C-ADA7-4F8D-B34F-EE382207591C}"/>
    <cellStyle name="Normální 94 4 5 4" xfId="16001" xr:uid="{86E0331F-C233-4413-A521-8C8943288598}"/>
    <cellStyle name="Normální 94 4 5 4 2" xfId="33301" xr:uid="{9559DA73-C500-4E95-A7BB-6D34E7653E9E}"/>
    <cellStyle name="Normální 94 4 5 5" xfId="24314" xr:uid="{B9DA3D0F-EDE9-41AD-A0C1-234689961858}"/>
    <cellStyle name="Normální 94 4 6" xfId="7492" xr:uid="{9A6D12D1-AE12-402E-8761-5B5024A9059E}"/>
    <cellStyle name="Normální 94 4 6 2" xfId="19421" xr:uid="{668F199F-B1DB-48C6-9A7F-18AC7ECC1B89}"/>
    <cellStyle name="Normální 94 4 6 3" xfId="24930" xr:uid="{F193FE5A-A75F-4D69-AB51-E79BABF3CBA3}"/>
    <cellStyle name="Normální 94 4 7" xfId="10545" xr:uid="{2899D941-A9D6-41BA-A780-D8F7E5A9E429}"/>
    <cellStyle name="Normální 94 4 7 2" xfId="19416" xr:uid="{1D736F8A-01AF-4B00-9A22-F8DC0DEFF941}"/>
    <cellStyle name="Normální 94 4 7 3" xfId="27922" xr:uid="{5E42657B-9709-4AAD-B5F9-5035724E1CDE}"/>
    <cellStyle name="Normální 94 4 8" xfId="13610" xr:uid="{436300F0-1C08-4697-9F5D-8AD066FF5CA8}"/>
    <cellStyle name="Normální 94 4 8 2" xfId="30915" xr:uid="{8670AF8C-8424-4225-8790-C37426648F5E}"/>
    <cellStyle name="Normální 94 4 9" xfId="21841" xr:uid="{72DD79B9-6765-4482-BBBF-A8DE4AC65CAB}"/>
    <cellStyle name="Normální 94 5" xfId="4414" xr:uid="{B33FEA4E-5026-49B6-99E3-E4EEBBD34679}"/>
    <cellStyle name="Normální 94 5 2" xfId="7720" xr:uid="{7483A3A3-C8B4-4D4B-9A4F-E908341288D7}"/>
    <cellStyle name="Normální 94 5 2 2" xfId="19422" xr:uid="{E88A4147-1314-44C2-B693-24148C197D14}"/>
    <cellStyle name="Normální 94 5 2 3" xfId="25151" xr:uid="{A6133F06-2CBE-4CA4-9161-89FEF8B2763C}"/>
    <cellStyle name="Normální 94 5 3" xfId="10776" xr:uid="{DD5EE5A3-893A-43E4-9587-652CD9FF8654}"/>
    <cellStyle name="Normální 94 5 3 2" xfId="28144" xr:uid="{A1ABE837-E39A-463D-8A8D-C01E5A7C085F}"/>
    <cellStyle name="Normální 94 5 4" xfId="13837" xr:uid="{71FA7CE2-F320-4F7E-91F8-0E6D84C5BBD4}"/>
    <cellStyle name="Normální 94 5 4 2" xfId="31137" xr:uid="{71B33E46-B158-4EBB-A5D0-340B0FDBCB3A}"/>
    <cellStyle name="Normální 94 5 5" xfId="22097" xr:uid="{4D8320F2-F213-4339-BD18-28E18462B2FE}"/>
    <cellStyle name="Normální 94 6" xfId="5460" xr:uid="{A60C14F4-A3EB-4530-9025-97B00F214D02}"/>
    <cellStyle name="Normální 94 6 2" xfId="8683" xr:uid="{566B4D27-8289-49C0-A16D-031B14316704}"/>
    <cellStyle name="Normální 94 6 2 2" xfId="19423" xr:uid="{BF0336DF-C8BC-49A4-9A94-2E3AF22AB510}"/>
    <cellStyle name="Normální 94 6 2 3" xfId="26114" xr:uid="{35924DDB-1E2F-4F2F-9525-D87E42E59366}"/>
    <cellStyle name="Normální 94 6 3" xfId="11741" xr:uid="{DC981EA2-ACC5-431B-AD39-54640399037C}"/>
    <cellStyle name="Normální 94 6 3 2" xfId="29107" xr:uid="{D31E56FC-DBC9-4E16-9588-69A629463DF2}"/>
    <cellStyle name="Normální 94 6 4" xfId="14800" xr:uid="{0E4FFEBA-496B-4C55-B532-1E797563D4EE}"/>
    <cellStyle name="Normální 94 6 4 2" xfId="32100" xr:uid="{F8A056D1-95C8-443E-A89E-F2F535DE4E3A}"/>
    <cellStyle name="Normální 94 6 5" xfId="23113" xr:uid="{6655BEC1-F1D3-4300-890C-B1CB71FCC5C1}"/>
    <cellStyle name="Normální 94 7" xfId="6089" xr:uid="{01D9F6BE-2198-4ECD-BF1C-E270F68E9607}"/>
    <cellStyle name="Normální 94 7 2" xfId="9285" xr:uid="{B90F17ED-08A6-4D69-80FA-E552C3065090}"/>
    <cellStyle name="Normální 94 7 2 2" xfId="19424" xr:uid="{B9B846FF-DF07-4AA9-97F8-768D1D541DEF}"/>
    <cellStyle name="Normální 94 7 2 3" xfId="26715" xr:uid="{43531F4A-4283-4C3D-BBAE-C0A0AB1E6632}"/>
    <cellStyle name="Normální 94 7 3" xfId="12343" xr:uid="{3FC5400D-15E5-4023-873A-FB2B2BA066A9}"/>
    <cellStyle name="Normální 94 7 3 2" xfId="29709" xr:uid="{693E6A72-6FA1-4DA1-9B6A-86E5B9ED37B5}"/>
    <cellStyle name="Normální 94 7 4" xfId="15401" xr:uid="{E8C9AF61-54C0-4E1D-A305-2CC7BCDAA11C}"/>
    <cellStyle name="Normální 94 7 4 2" xfId="32701" xr:uid="{0D13145B-C75D-431A-B3D2-E87663FED34A}"/>
    <cellStyle name="Normální 94 7 5" xfId="23714" xr:uid="{0B5DFFAC-C525-4C64-B3B7-3130E665E69E}"/>
    <cellStyle name="Normální 94 8" xfId="6695" xr:uid="{965B80A2-D71B-45F6-9027-3D16C9E64DA9}"/>
    <cellStyle name="Normální 94 8 2" xfId="9884" xr:uid="{95782E64-D9F6-47B9-94A1-DCB626309728}"/>
    <cellStyle name="Normální 94 8 2 2" xfId="19425" xr:uid="{FFE77F29-BF5C-4EBF-AE35-1CD0A8A04809}"/>
    <cellStyle name="Normální 94 8 2 3" xfId="27314" xr:uid="{43A66E72-523F-4320-A4DD-C6F5CB6CFD45}"/>
    <cellStyle name="Normální 94 8 3" xfId="12942" xr:uid="{FB8AD39C-3C00-40AC-B664-A3DC8D0996ED}"/>
    <cellStyle name="Normální 94 8 3 2" xfId="30308" xr:uid="{F12BB5F2-1B78-4C08-B2AE-FDF577DDD11B}"/>
    <cellStyle name="Normální 94 8 4" xfId="16000" xr:uid="{D05D6C6B-83A7-4E6C-91F3-F793BC77A8ED}"/>
    <cellStyle name="Normální 94 8 4 2" xfId="33300" xr:uid="{FC062AF0-299C-4C9C-AE21-F4846CEB22EE}"/>
    <cellStyle name="Normální 94 8 5" xfId="24313" xr:uid="{DEF8EFDC-8F94-41DF-8892-D2F57ADA5005}"/>
    <cellStyle name="Normální 94 9" xfId="7081" xr:uid="{4E999115-8DFB-4077-8D7C-89160DE90885}"/>
    <cellStyle name="Normální 94 9 2" xfId="19687" xr:uid="{8B47A89E-C187-4092-A70A-56835BA20ECB}"/>
    <cellStyle name="Normální 94 9 2 2" xfId="35514" xr:uid="{8EB02648-4185-4718-B47A-6619ECA62C51}"/>
    <cellStyle name="Normální 94 9 3" xfId="24520" xr:uid="{E2C66B4E-17FB-487E-A049-3E8A64D20E82}"/>
    <cellStyle name="Normální 95" xfId="2903" xr:uid="{B57EC3DA-57AD-4B71-9544-71D072871C77}"/>
    <cellStyle name="Normální 95 10" xfId="10126" xr:uid="{682553FB-A4C5-4A34-96AD-4F0D69DEF949}"/>
    <cellStyle name="Normální 95 10 2" xfId="19688" xr:uid="{3B0F7E19-61FA-44E3-A460-CE8847456F0F}"/>
    <cellStyle name="Normální 95 10 2 2" xfId="35515" xr:uid="{3FFB36BE-B588-4C06-B125-37BEE3700974}"/>
    <cellStyle name="Normální 95 10 3" xfId="27513" xr:uid="{854C7683-8791-43EB-8972-ECD8568E3C4E}"/>
    <cellStyle name="Normální 95 11" xfId="13206" xr:uid="{A84B6FED-95EE-48E0-A279-EFFC13D614D9}"/>
    <cellStyle name="Normální 95 11 2" xfId="30511" xr:uid="{53145021-F4C5-43C3-848F-FEDC27FFF467}"/>
    <cellStyle name="Normální 95 12" xfId="21376" xr:uid="{CF9AC26E-8583-46E8-9490-3DFB36366978}"/>
    <cellStyle name="Normální 95 2" xfId="2904" xr:uid="{D9A97AB6-79EB-4236-B6D4-33BC31F44AD9}"/>
    <cellStyle name="Normální 95 3" xfId="2905" xr:uid="{C7765558-9F70-4A0C-9F27-A96B5271EC5B}"/>
    <cellStyle name="Normální 95 4" xfId="3708" xr:uid="{FF818DF4-86C4-4AAF-8712-B71F7DF2D33C}"/>
    <cellStyle name="Normální 95 4 2" xfId="4825" xr:uid="{E957E6C5-0608-4011-8CEA-1294C24845EF}"/>
    <cellStyle name="Normální 95 4 2 2" xfId="8126" xr:uid="{7A9D3DBA-35B2-489A-BFA2-C4A52532DDE8}"/>
    <cellStyle name="Normální 95 4 2 2 2" xfId="19427" xr:uid="{7D30575F-2126-430E-B59F-452F7647DAA0}"/>
    <cellStyle name="Normální 95 4 2 2 3" xfId="25557" xr:uid="{DAC902ED-F68F-4B90-B6A5-0E55C937C99D}"/>
    <cellStyle name="Normální 95 4 2 3" xfId="11182" xr:uid="{1510E533-E54F-4DB7-8EB9-99E8446EE8CD}"/>
    <cellStyle name="Normální 95 4 2 3 2" xfId="28550" xr:uid="{65683150-015E-4BE6-A7E1-39139375119B}"/>
    <cellStyle name="Normální 95 4 2 4" xfId="14243" xr:uid="{4F18DE42-405B-4712-A8FD-5B399210B44C}"/>
    <cellStyle name="Normální 95 4 2 4 2" xfId="31543" xr:uid="{B70D0D2A-28ED-4AC5-93ED-3128D89871A5}"/>
    <cellStyle name="Normální 95 4 2 5" xfId="22506" xr:uid="{BE450917-6015-4386-BA58-0471814874AE}"/>
    <cellStyle name="Normální 95 4 3" xfId="5463" xr:uid="{0CDD5125-90E9-4F7E-B8CB-6AE8B6B2E253}"/>
    <cellStyle name="Normální 95 4 3 2" xfId="8686" xr:uid="{E63723C9-D375-4EE6-84D7-B2ED95709165}"/>
    <cellStyle name="Normální 95 4 3 2 2" xfId="19428" xr:uid="{9EFB12EC-F219-4AB7-BB82-DC3F20510882}"/>
    <cellStyle name="Normální 95 4 3 2 3" xfId="26117" xr:uid="{2E53A27B-D35C-44EE-BE06-379EB2FB2845}"/>
    <cellStyle name="Normální 95 4 3 3" xfId="11744" xr:uid="{C94A95AF-58DC-4B04-BA8A-45844D456C97}"/>
    <cellStyle name="Normální 95 4 3 3 2" xfId="29110" xr:uid="{889A21BD-79C7-4348-87B7-05D068384EC9}"/>
    <cellStyle name="Normální 95 4 3 4" xfId="14803" xr:uid="{CB7E4B46-C751-45B3-A75C-37693552DECF}"/>
    <cellStyle name="Normální 95 4 3 4 2" xfId="32103" xr:uid="{3A6E02FC-E488-4F6E-80B4-71ED76BA7B07}"/>
    <cellStyle name="Normální 95 4 3 5" xfId="23116" xr:uid="{64B8314E-539C-4993-BC83-30A9E28AF11B}"/>
    <cellStyle name="Normální 95 4 4" xfId="6092" xr:uid="{BD57AA76-DFC0-4461-8432-895914AE2215}"/>
    <cellStyle name="Normální 95 4 4 2" xfId="9288" xr:uid="{4B41DF2C-A7D4-4392-A1B6-8BD241FCE6E5}"/>
    <cellStyle name="Normální 95 4 4 2 2" xfId="19429" xr:uid="{D1EC434E-5F2E-4F41-B17F-EE0A98303F40}"/>
    <cellStyle name="Normální 95 4 4 2 3" xfId="26718" xr:uid="{76E1B463-DD82-4C50-B041-BDE2F881C693}"/>
    <cellStyle name="Normální 95 4 4 3" xfId="12346" xr:uid="{0642B24F-EE2B-4BA1-90BF-C6A0E857DA56}"/>
    <cellStyle name="Normální 95 4 4 3 2" xfId="29712" xr:uid="{71A7817E-6B4E-427C-B2B8-560E6860DCC4}"/>
    <cellStyle name="Normální 95 4 4 4" xfId="15404" xr:uid="{F27E887E-EE5D-472B-AEE1-10BA4869898C}"/>
    <cellStyle name="Normální 95 4 4 4 2" xfId="32704" xr:uid="{9A8A0E1D-2872-4A2D-B729-051F4AB88390}"/>
    <cellStyle name="Normální 95 4 4 5" xfId="23717" xr:uid="{9CBB4DA6-850E-474C-8855-EB73587DEFB3}"/>
    <cellStyle name="Normální 95 4 5" xfId="6698" xr:uid="{20CB0E6B-C2BF-49EC-8A61-615C413CBD8A}"/>
    <cellStyle name="Normální 95 4 5 2" xfId="9887" xr:uid="{CA7491F6-E562-448C-9C47-A8EDAE504948}"/>
    <cellStyle name="Normální 95 4 5 2 2" xfId="19430" xr:uid="{2B78AA15-7C07-4909-B453-19324510ECEB}"/>
    <cellStyle name="Normální 95 4 5 2 3" xfId="27317" xr:uid="{F182ECB5-D2C4-46E8-8A9B-22FBE38A0958}"/>
    <cellStyle name="Normální 95 4 5 3" xfId="12945" xr:uid="{E9F32A91-B99D-49C5-8BEF-B95C51ADDA95}"/>
    <cellStyle name="Normální 95 4 5 3 2" xfId="30311" xr:uid="{886CC206-90F9-4D41-A17D-C2402AC0ABCC}"/>
    <cellStyle name="Normální 95 4 5 4" xfId="16003" xr:uid="{D0F52576-DEA5-4108-8159-169209B8EAB6}"/>
    <cellStyle name="Normální 95 4 5 4 2" xfId="33303" xr:uid="{5C7C665F-7F1B-41FA-862E-381945646306}"/>
    <cellStyle name="Normální 95 4 5 5" xfId="24316" xr:uid="{F30B2AA0-DA19-4B85-958C-9ACA784A6962}"/>
    <cellStyle name="Normální 95 4 6" xfId="7493" xr:uid="{89F64BFB-31C2-4A50-B0AE-8AFB655F5C02}"/>
    <cellStyle name="Normální 95 4 6 2" xfId="19426" xr:uid="{A33C2531-BEF3-4EE8-B032-50C5E3F791C7}"/>
    <cellStyle name="Normální 95 4 6 3" xfId="24931" xr:uid="{A0C436F8-8B38-4AF6-B514-15253A3F8A03}"/>
    <cellStyle name="Normální 95 4 7" xfId="10546" xr:uid="{C092DF4E-C630-473C-B80B-309D1CE6804C}"/>
    <cellStyle name="Normální 95 4 7 2" xfId="19689" xr:uid="{9600448A-C470-4CA1-A2C9-D0793AB77B1B}"/>
    <cellStyle name="Normální 95 4 7 2 2" xfId="35516" xr:uid="{8BA7A2BF-FDFC-479F-AF76-EF62B8D95713}"/>
    <cellStyle name="Normální 95 4 7 3" xfId="27923" xr:uid="{3C96A0A8-8E4B-4254-AE0B-D35FF6CCD086}"/>
    <cellStyle name="Normální 95 4 8" xfId="13611" xr:uid="{C37BD4DF-ADBC-4243-B644-52D5BA435919}"/>
    <cellStyle name="Normální 95 4 8 2" xfId="30916" xr:uid="{17AB5A5F-4EAE-468D-99FD-83E7E6E7080F}"/>
    <cellStyle name="Normální 95 4 9" xfId="21842" xr:uid="{DCC7C7AA-B2A8-4E92-9205-C34600CACE6A}"/>
    <cellStyle name="Normální 95 5" xfId="4415" xr:uid="{6FF13540-F0E1-498E-BC39-196F9FC4F308}"/>
    <cellStyle name="Normální 95 5 2" xfId="7721" xr:uid="{F39C5304-8193-4985-8610-772A2FC94987}"/>
    <cellStyle name="Normální 95 5 2 2" xfId="19431" xr:uid="{72CEFE56-ACA1-4CEE-A751-0BA81B31245A}"/>
    <cellStyle name="Normální 95 5 2 3" xfId="25152" xr:uid="{32A75B83-1AAA-4C4D-AF22-B8EDA18DF238}"/>
    <cellStyle name="Normální 95 5 3" xfId="10777" xr:uid="{8A712526-1633-42BF-904D-4CE20ACB744A}"/>
    <cellStyle name="Normální 95 5 3 2" xfId="28145" xr:uid="{C9BF422C-87D2-4285-8A34-A253C2C18801}"/>
    <cellStyle name="Normální 95 5 4" xfId="13838" xr:uid="{0B137CC0-D69C-4A86-BBEA-DB49F72B3DD8}"/>
    <cellStyle name="Normální 95 5 4 2" xfId="31138" xr:uid="{62D59F63-439F-44EC-8264-053A38394D88}"/>
    <cellStyle name="Normální 95 5 5" xfId="22098" xr:uid="{158C8E3E-E439-4C84-AA85-49CFED4EFFD3}"/>
    <cellStyle name="Normální 95 6" xfId="5462" xr:uid="{B1876D77-DA59-489A-93AF-B17B8C16EFD6}"/>
    <cellStyle name="Normální 95 6 2" xfId="8685" xr:uid="{A454A767-CE74-431D-9EEA-664AECCA639B}"/>
    <cellStyle name="Normální 95 6 2 2" xfId="19432" xr:uid="{B9C148EA-96AD-41AB-9003-D249035D7423}"/>
    <cellStyle name="Normální 95 6 2 3" xfId="26116" xr:uid="{D459E801-02F4-4178-9446-513A60B2C94B}"/>
    <cellStyle name="Normální 95 6 3" xfId="11743" xr:uid="{6C3EF1FA-692B-4B0D-B3FD-8F04A5F838D5}"/>
    <cellStyle name="Normální 95 6 3 2" xfId="29109" xr:uid="{DF992C4F-C900-4F36-A359-19946156D43C}"/>
    <cellStyle name="Normální 95 6 4" xfId="14802" xr:uid="{220F5578-5BB5-4A75-916D-47CE01D0C9EB}"/>
    <cellStyle name="Normální 95 6 4 2" xfId="32102" xr:uid="{E182D287-D04C-4EE5-B9ED-3F122F490DC8}"/>
    <cellStyle name="Normální 95 6 5" xfId="23115" xr:uid="{29932C8F-1419-49F6-BCBB-B34D7B774207}"/>
    <cellStyle name="Normální 95 7" xfId="6091" xr:uid="{435940E5-F533-4B5F-95DE-4CA1D526C3D2}"/>
    <cellStyle name="Normální 95 7 2" xfId="9287" xr:uid="{B8CCA981-10D7-43C5-B7E0-F26AB0620A88}"/>
    <cellStyle name="Normální 95 7 2 2" xfId="19433" xr:uid="{C5A734A0-3143-4B05-8E14-67EBCFF0098E}"/>
    <cellStyle name="Normální 95 7 2 3" xfId="26717" xr:uid="{CB8EDDF0-DE3C-45A3-AE8B-55ECCD2FADB8}"/>
    <cellStyle name="Normální 95 7 3" xfId="12345" xr:uid="{AE63B07D-0D8F-4465-8600-B37303E142B2}"/>
    <cellStyle name="Normální 95 7 3 2" xfId="29711" xr:uid="{44D8A8D0-F5C6-4E9C-AB89-D7DA583B10A9}"/>
    <cellStyle name="Normální 95 7 4" xfId="15403" xr:uid="{2F793AB6-4D10-4923-96D1-A9C59385E1AD}"/>
    <cellStyle name="Normální 95 7 4 2" xfId="32703" xr:uid="{979C4A04-9D21-481C-A362-587A92FF8C25}"/>
    <cellStyle name="Normální 95 7 5" xfId="23716" xr:uid="{AAC63C8D-084F-4418-ABFC-AADD7245F71F}"/>
    <cellStyle name="Normální 95 8" xfId="6697" xr:uid="{4D252103-25F5-4BB8-A19D-8177CA7C4C7C}"/>
    <cellStyle name="Normální 95 8 2" xfId="9886" xr:uid="{C72D7539-59EA-4F02-A450-E076E353DA8B}"/>
    <cellStyle name="Normální 95 8 2 2" xfId="19434" xr:uid="{5D3BCF47-D8C4-49B9-A7C1-0050D61095F2}"/>
    <cellStyle name="Normální 95 8 2 3" xfId="27316" xr:uid="{FFCD98AE-F5BD-44E1-AAE9-C4865F3391D3}"/>
    <cellStyle name="Normální 95 8 3" xfId="12944" xr:uid="{CBE2141E-571C-496A-B17A-5C4CC41C857A}"/>
    <cellStyle name="Normální 95 8 3 2" xfId="30310" xr:uid="{16E50888-F3DF-4F4C-A516-12B18EF9B9AA}"/>
    <cellStyle name="Normální 95 8 4" xfId="16002" xr:uid="{B3FE5BE2-6A98-4139-A4DE-53FA8296E7B7}"/>
    <cellStyle name="Normální 95 8 4 2" xfId="33302" xr:uid="{E73EB9A9-B086-4BCF-B6CF-D6E51CEFADD3}"/>
    <cellStyle name="Normální 95 8 5" xfId="24315" xr:uid="{9B6483F2-2680-4C26-8B03-DE98DA84CE17}"/>
    <cellStyle name="Normální 95 9" xfId="7082" xr:uid="{AA8D70E1-7DE0-498A-A665-4BA189EE2F7F}"/>
    <cellStyle name="Normální 95 9 2" xfId="19435" xr:uid="{A79EE050-8AB1-4E1F-95EA-FA6B15558871}"/>
    <cellStyle name="Normální 95 9 3" xfId="24521" xr:uid="{BAFA0EEB-3528-4576-823C-3D9470BEBEF4}"/>
    <cellStyle name="Normální 96" xfId="2906" xr:uid="{BBC85DE5-95C5-4E4F-8CE4-446B9A506246}"/>
    <cellStyle name="Normální 96 10" xfId="10127" xr:uid="{6FAF83B7-12FB-47D5-A2F3-6BBB361B1DB4}"/>
    <cellStyle name="Normální 96 10 2" xfId="19690" xr:uid="{9B98F202-F988-4A9C-96B4-E511B31FDE0F}"/>
    <cellStyle name="Normální 96 10 2 2" xfId="35517" xr:uid="{A8891062-28A4-4246-8406-6CD852C4FAAD}"/>
    <cellStyle name="Normální 96 10 3" xfId="27514" xr:uid="{9CF9D351-5AD7-45D2-B8F1-48E8AAC99506}"/>
    <cellStyle name="Normální 96 11" xfId="13207" xr:uid="{6CB8BCA4-C7C8-4AE8-9ADE-8DA2AEB39E3E}"/>
    <cellStyle name="Normální 96 11 2" xfId="30512" xr:uid="{A60F3EB9-31E2-4B32-8275-F59AF0CF82EB}"/>
    <cellStyle name="Normální 96 12" xfId="21377" xr:uid="{EC06F882-83A4-4FDB-B9E9-258AB02A7C2E}"/>
    <cellStyle name="Normální 96 2" xfId="2907" xr:uid="{69F1893F-4A4A-4C05-ACAA-87A93FC65D52}"/>
    <cellStyle name="Normální 96 3" xfId="2908" xr:uid="{1DB33822-BDC2-4774-B66A-E75A27C1FC0A}"/>
    <cellStyle name="Normální 96 4" xfId="3711" xr:uid="{00FAFD40-AF83-4835-BBAC-14A1B1CB8AF8}"/>
    <cellStyle name="Normální 96 4 2" xfId="4826" xr:uid="{C3374830-6141-4C6F-B3CC-AFABAD47285D}"/>
    <cellStyle name="Normální 96 4 2 2" xfId="8127" xr:uid="{4BC373B1-562A-478E-96F2-D5BB0B4543B2}"/>
    <cellStyle name="Normální 96 4 2 2 2" xfId="19437" xr:uid="{64F0CEC4-39A8-4F0F-BF87-91F7E7A3C347}"/>
    <cellStyle name="Normální 96 4 2 2 3" xfId="25558" xr:uid="{494603F6-0F19-4041-8D6D-E52701C3EA87}"/>
    <cellStyle name="Normální 96 4 2 3" xfId="11183" xr:uid="{1CF670B1-DA91-4FCE-9282-58A06A7F6B25}"/>
    <cellStyle name="Normální 96 4 2 3 2" xfId="28551" xr:uid="{021697D9-7002-4C85-B0E3-7DCD9DEEB811}"/>
    <cellStyle name="Normální 96 4 2 4" xfId="14244" xr:uid="{7E442C41-8F4A-40CB-9A51-ABA045A1FA4E}"/>
    <cellStyle name="Normální 96 4 2 4 2" xfId="31544" xr:uid="{6033F87F-C16A-4C41-9171-895675D62746}"/>
    <cellStyle name="Normální 96 4 2 5" xfId="22507" xr:uid="{8A5C5E35-D3AA-4EB4-982B-927C92B6159E}"/>
    <cellStyle name="Normální 96 4 3" xfId="5465" xr:uid="{1207BA44-0558-43C2-845B-E7D30768C46D}"/>
    <cellStyle name="Normální 96 4 3 2" xfId="8688" xr:uid="{1EBF4253-6C13-457D-85D6-CE9719AE0EC4}"/>
    <cellStyle name="Normální 96 4 3 2 2" xfId="19438" xr:uid="{E6816437-549C-40E0-B673-89568BCAB5F4}"/>
    <cellStyle name="Normální 96 4 3 2 3" xfId="26119" xr:uid="{37DB8473-B906-40FA-A688-259BC1BFBCDF}"/>
    <cellStyle name="Normální 96 4 3 3" xfId="11746" xr:uid="{EEE9283F-D642-455D-BC1A-F32222F8BE65}"/>
    <cellStyle name="Normální 96 4 3 3 2" xfId="29112" xr:uid="{64C6C9A1-36AC-466E-825C-8F58ACE69B45}"/>
    <cellStyle name="Normální 96 4 3 4" xfId="14805" xr:uid="{65C1EE59-80C0-46A9-8C79-C414CF755FDC}"/>
    <cellStyle name="Normální 96 4 3 4 2" xfId="32105" xr:uid="{4152F56D-3C7C-4C09-A496-3035B41A2C7A}"/>
    <cellStyle name="Normální 96 4 3 5" xfId="23118" xr:uid="{F35F4682-0314-4F06-80F2-657CB33957C8}"/>
    <cellStyle name="Normální 96 4 4" xfId="6094" xr:uid="{1646F0B7-DAE3-4B1E-A1A8-D080790684BB}"/>
    <cellStyle name="Normální 96 4 4 2" xfId="9290" xr:uid="{B84CE2E5-2E5B-4774-8087-D9FBC145A3CA}"/>
    <cellStyle name="Normální 96 4 4 2 2" xfId="19439" xr:uid="{CD524192-0F7E-4D80-AD4A-D8B135964059}"/>
    <cellStyle name="Normální 96 4 4 2 3" xfId="26720" xr:uid="{0C352C4E-D870-46C1-92D0-375A33AA6E25}"/>
    <cellStyle name="Normální 96 4 4 3" xfId="12348" xr:uid="{1A7BFEBF-864C-4B55-B08D-6E2BA2ABA82A}"/>
    <cellStyle name="Normální 96 4 4 3 2" xfId="29714" xr:uid="{9B6DD93F-79BF-46EB-B723-DEA9BD359067}"/>
    <cellStyle name="Normální 96 4 4 4" xfId="15406" xr:uid="{5C7A5FD4-2FD3-4A21-8D7B-73E4AECDBCD0}"/>
    <cellStyle name="Normální 96 4 4 4 2" xfId="32706" xr:uid="{42C4F77A-07B0-4BF2-9642-56A8564B64B7}"/>
    <cellStyle name="Normální 96 4 4 5" xfId="23719" xr:uid="{9FD6E9ED-846C-4945-BC62-C5A2C6968974}"/>
    <cellStyle name="Normální 96 4 5" xfId="6700" xr:uid="{AFDB17FE-410A-4A82-B2FB-AB11457A062C}"/>
    <cellStyle name="Normální 96 4 5 2" xfId="9889" xr:uid="{36EF8028-D975-4BC2-B23E-DA3AFEA2C985}"/>
    <cellStyle name="Normální 96 4 5 2 2" xfId="19440" xr:uid="{92D79AF4-4C00-496E-99F4-63FE9B199B07}"/>
    <cellStyle name="Normální 96 4 5 2 3" xfId="27319" xr:uid="{36DB2B03-78A3-4A54-92BB-E9AC46EE4389}"/>
    <cellStyle name="Normální 96 4 5 3" xfId="12947" xr:uid="{D6120082-773B-4A47-AC7B-EB7AAB216301}"/>
    <cellStyle name="Normální 96 4 5 3 2" xfId="30313" xr:uid="{14268A0B-422D-459F-B8A6-9E59DF0FA6BA}"/>
    <cellStyle name="Normální 96 4 5 4" xfId="16005" xr:uid="{C8E0E957-1C29-4072-812E-C136EF70D0D9}"/>
    <cellStyle name="Normální 96 4 5 4 2" xfId="33305" xr:uid="{DD34D59C-55B5-4091-A17D-0DBC649ACF08}"/>
    <cellStyle name="Normální 96 4 5 5" xfId="24318" xr:uid="{D5208A6A-4AEB-42BE-9B6A-2187CF3FA66E}"/>
    <cellStyle name="Normální 96 4 6" xfId="7494" xr:uid="{8532FE66-FAED-4D16-BA54-67417D13FF64}"/>
    <cellStyle name="Normální 96 4 6 2" xfId="19436" xr:uid="{CC06B64A-1F7A-46C9-91A4-B07FD3402FB6}"/>
    <cellStyle name="Normální 96 4 6 3" xfId="24932" xr:uid="{49E71B30-924E-4EB2-8E17-156610689B80}"/>
    <cellStyle name="Normální 96 4 7" xfId="10547" xr:uid="{AA097FCD-030E-470F-87FD-6B0C1EFF0FD2}"/>
    <cellStyle name="Normální 96 4 7 2" xfId="19691" xr:uid="{15D99135-9E37-498E-9D99-7C5B702930AE}"/>
    <cellStyle name="Normální 96 4 7 2 2" xfId="35518" xr:uid="{D07FC2E2-F5A2-4DFF-8BCD-E8D9DDF73229}"/>
    <cellStyle name="Normální 96 4 7 3" xfId="27924" xr:uid="{DEEFC983-CD21-4666-B9C6-696647A8FC15}"/>
    <cellStyle name="Normální 96 4 8" xfId="13612" xr:uid="{B946186B-5A80-46D3-B02F-A5E597A06770}"/>
    <cellStyle name="Normální 96 4 8 2" xfId="30917" xr:uid="{4D96B8D6-47B4-4B16-882E-6599CA98641E}"/>
    <cellStyle name="Normální 96 4 9" xfId="21843" xr:uid="{0736EFA1-4318-47CE-AAC2-7150326F6406}"/>
    <cellStyle name="Normální 96 5" xfId="4416" xr:uid="{459C4AFA-5647-4865-A277-F3A8B6D86133}"/>
    <cellStyle name="Normální 96 5 2" xfId="7722" xr:uid="{063072C2-5114-46FE-970E-31306C2ABC46}"/>
    <cellStyle name="Normální 96 5 2 2" xfId="19441" xr:uid="{45E47AC4-08B4-4A10-A6C0-262C49F3A84A}"/>
    <cellStyle name="Normální 96 5 2 3" xfId="25153" xr:uid="{BF2EABA6-33DD-42F8-978A-D52715DCBB26}"/>
    <cellStyle name="Normální 96 5 3" xfId="10778" xr:uid="{D4659614-EFA9-4B30-8C40-A38A51D8DD68}"/>
    <cellStyle name="Normální 96 5 3 2" xfId="28146" xr:uid="{0CBB43E3-D1BE-4FDE-82BE-14275BA37AA0}"/>
    <cellStyle name="Normální 96 5 4" xfId="13839" xr:uid="{0B1D24E4-16E1-4A43-B77A-3CFE2053DC8F}"/>
    <cellStyle name="Normální 96 5 4 2" xfId="31139" xr:uid="{985ACB50-E621-4FF8-80DF-C1919991058F}"/>
    <cellStyle name="Normální 96 5 5" xfId="22099" xr:uid="{AF86A38B-A007-42ED-B3C6-B6B8AAED9167}"/>
    <cellStyle name="Normální 96 6" xfId="5464" xr:uid="{162F5903-3771-40F1-9C82-C46ADB3FE72C}"/>
    <cellStyle name="Normální 96 6 2" xfId="8687" xr:uid="{505E4841-C1FB-43EF-9B04-AE82A29ABD2B}"/>
    <cellStyle name="Normální 96 6 2 2" xfId="19442" xr:uid="{E636C71E-F092-43FC-95DF-8BB22E8E997E}"/>
    <cellStyle name="Normální 96 6 2 3" xfId="26118" xr:uid="{C6BBFF5E-3F28-4AA8-A705-A3AF480E8610}"/>
    <cellStyle name="Normální 96 6 3" xfId="11745" xr:uid="{4F7970D4-3CB3-4FF9-99AE-E89EE61662CE}"/>
    <cellStyle name="Normální 96 6 3 2" xfId="29111" xr:uid="{B7DFE202-8CB7-43A4-AEE9-151FBEA72F00}"/>
    <cellStyle name="Normální 96 6 4" xfId="14804" xr:uid="{2ED3D63D-BAC7-4B14-8D1F-274DD29F2148}"/>
    <cellStyle name="Normální 96 6 4 2" xfId="32104" xr:uid="{B3FEBC2D-916D-4998-8087-E09207CA80BA}"/>
    <cellStyle name="Normální 96 6 5" xfId="23117" xr:uid="{8761861E-58EC-44E0-808F-D53700619753}"/>
    <cellStyle name="Normální 96 7" xfId="6093" xr:uid="{3ED06EBC-5610-4BD7-80EC-8FFEB651ABD0}"/>
    <cellStyle name="Normální 96 7 2" xfId="9289" xr:uid="{892913FA-978D-440A-8D25-28E4134FBA5D}"/>
    <cellStyle name="Normální 96 7 2 2" xfId="19443" xr:uid="{DF977FAD-C277-49A2-8323-A83D6006D563}"/>
    <cellStyle name="Normální 96 7 2 3" xfId="26719" xr:uid="{E1483C1A-1EEB-48B5-971C-15BA1B2E016D}"/>
    <cellStyle name="Normální 96 7 3" xfId="12347" xr:uid="{0786DBE0-4456-489F-B967-C28BBA72B1AC}"/>
    <cellStyle name="Normální 96 7 3 2" xfId="29713" xr:uid="{07F270DB-F54F-4ADC-83A9-B6AE9FCDA073}"/>
    <cellStyle name="Normální 96 7 4" xfId="15405" xr:uid="{3D5D2DC2-21EC-42AC-B94A-B029B29FA3AE}"/>
    <cellStyle name="Normální 96 7 4 2" xfId="32705" xr:uid="{62E8BB84-AC3E-4F84-8AC4-A40E9D7BD846}"/>
    <cellStyle name="Normální 96 7 5" xfId="23718" xr:uid="{419187F6-815E-4C8F-8E94-DBBC1DEEED99}"/>
    <cellStyle name="Normální 96 8" xfId="6699" xr:uid="{6C67A597-EE93-4064-A495-60F72B4CE134}"/>
    <cellStyle name="Normální 96 8 2" xfId="9888" xr:uid="{490A841B-F7C8-44C6-A97F-C7130B18FC26}"/>
    <cellStyle name="Normální 96 8 2 2" xfId="19444" xr:uid="{5EF851E6-5163-4F97-9A1E-4DFBCB0B48B4}"/>
    <cellStyle name="Normální 96 8 2 3" xfId="27318" xr:uid="{BE792A22-7726-4F26-9715-931E5AD4A592}"/>
    <cellStyle name="Normální 96 8 3" xfId="12946" xr:uid="{77B07AC7-1AC9-48DB-BA52-84E9DE40C623}"/>
    <cellStyle name="Normální 96 8 3 2" xfId="30312" xr:uid="{8742974B-2B4C-479A-B8F6-57698A3C47DE}"/>
    <cellStyle name="Normální 96 8 4" xfId="16004" xr:uid="{4F606E94-24CF-49EB-A18B-B57722B8C54A}"/>
    <cellStyle name="Normální 96 8 4 2" xfId="33304" xr:uid="{DBAE6F15-4E53-40CB-975C-02BD725A6672}"/>
    <cellStyle name="Normální 96 8 5" xfId="24317" xr:uid="{9A500E92-BC89-40BA-9133-48B055D48516}"/>
    <cellStyle name="Normální 96 9" xfId="7083" xr:uid="{EE7E2FAE-14D0-4859-818C-0FE93E1E321C}"/>
    <cellStyle name="Normální 96 9 2" xfId="19445" xr:uid="{17139D7D-A0E3-4E9D-BC22-A15BFF7123AD}"/>
    <cellStyle name="Normální 96 9 3" xfId="24522" xr:uid="{8B2D8842-86E3-410C-AB5A-2F9C4DE9B2FF}"/>
    <cellStyle name="Normální 97" xfId="2909" xr:uid="{C8534501-6A5C-4553-8E7F-DF47EDD4DBBF}"/>
    <cellStyle name="Normální 97 10" xfId="10128" xr:uid="{CBC49AC8-E403-46B1-AD9B-FEC397A1F20C}"/>
    <cellStyle name="Normální 97 10 2" xfId="19692" xr:uid="{EA39017C-20D6-4BEE-BC65-38BB7F60F238}"/>
    <cellStyle name="Normální 97 10 2 2" xfId="35519" xr:uid="{4D9608D0-32C9-42E4-87F2-B8E0645D1A9A}"/>
    <cellStyle name="Normální 97 10 3" xfId="27515" xr:uid="{2A10284E-03F5-4F1B-AED6-D3E5E282ED70}"/>
    <cellStyle name="Normální 97 11" xfId="13208" xr:uid="{0B2C6799-3329-4DCB-B02F-E6EFD3432621}"/>
    <cellStyle name="Normální 97 11 2" xfId="30513" xr:uid="{82B5BDC9-268B-4B31-9AF2-CE59A5D01A66}"/>
    <cellStyle name="Normální 97 12" xfId="21378" xr:uid="{84BFC1D7-681B-423C-B38A-28B68ECB668A}"/>
    <cellStyle name="Normální 97 2" xfId="2910" xr:uid="{C7651993-ED76-42FF-8DF9-23CC971B8CA0}"/>
    <cellStyle name="Normální 97 3" xfId="2911" xr:uid="{20D066FC-6582-473C-8465-D5FA54AA8F7B}"/>
    <cellStyle name="Normální 97 4" xfId="3713" xr:uid="{01F4DD7A-260F-4585-9869-4EC7213FF9F2}"/>
    <cellStyle name="Normální 97 4 2" xfId="4827" xr:uid="{5544ACE2-1184-4E42-B88D-C007E373CE30}"/>
    <cellStyle name="Normální 97 4 2 2" xfId="8128" xr:uid="{549B1767-850D-4E19-9D3F-E042A4F617CC}"/>
    <cellStyle name="Normální 97 4 2 2 2" xfId="19447" xr:uid="{CC455E51-072D-4523-B1D4-D0D95EE54E06}"/>
    <cellStyle name="Normální 97 4 2 2 3" xfId="25559" xr:uid="{46560907-0427-4DD5-9528-73D3CBFA83D9}"/>
    <cellStyle name="Normální 97 4 2 3" xfId="11184" xr:uid="{85ED5ECA-901C-4DB1-A3F0-3255FE7F446D}"/>
    <cellStyle name="Normální 97 4 2 3 2" xfId="28552" xr:uid="{102AF36F-FE52-445D-9CF8-D10D954C7D1B}"/>
    <cellStyle name="Normální 97 4 2 4" xfId="14245" xr:uid="{B1439CE3-08DD-4702-A3D5-3CADDEDF65BE}"/>
    <cellStyle name="Normální 97 4 2 4 2" xfId="31545" xr:uid="{3863F2EA-9CBD-4D7A-90A2-FBA5F39AFF93}"/>
    <cellStyle name="Normální 97 4 2 5" xfId="22508" xr:uid="{413BDD67-4D6F-4CA7-8A2E-CF113929F7D8}"/>
    <cellStyle name="Normální 97 4 3" xfId="5467" xr:uid="{9071B45D-9B34-4E05-A794-D1CD099FC876}"/>
    <cellStyle name="Normální 97 4 3 2" xfId="8690" xr:uid="{97311596-7193-4B62-A08E-071E3E3C2A32}"/>
    <cellStyle name="Normální 97 4 3 2 2" xfId="19448" xr:uid="{E9B55D77-DE30-410F-84E2-E8B272C648CE}"/>
    <cellStyle name="Normální 97 4 3 2 3" xfId="26121" xr:uid="{65D293B4-6000-40AE-838C-F0E634CCE728}"/>
    <cellStyle name="Normální 97 4 3 3" xfId="11748" xr:uid="{76939364-3105-4C6C-B58D-36A5D7C94940}"/>
    <cellStyle name="Normální 97 4 3 3 2" xfId="29114" xr:uid="{92F059C3-6388-42FA-BECF-C1E563172E4C}"/>
    <cellStyle name="Normální 97 4 3 4" xfId="14807" xr:uid="{575AE9D6-2405-46B9-8E4F-F4A9253DD037}"/>
    <cellStyle name="Normální 97 4 3 4 2" xfId="32107" xr:uid="{23C20810-4776-4DB6-A962-AC19E3B014BF}"/>
    <cellStyle name="Normální 97 4 3 5" xfId="23120" xr:uid="{F50068C9-C249-4B1B-A140-B9E31F9D59D5}"/>
    <cellStyle name="Normální 97 4 4" xfId="6096" xr:uid="{6C7D8E13-970C-4175-A3AF-C34BEFB83A36}"/>
    <cellStyle name="Normální 97 4 4 2" xfId="9292" xr:uid="{C5AFF190-EAD5-415D-8D38-92D3D1A75055}"/>
    <cellStyle name="Normální 97 4 4 2 2" xfId="19449" xr:uid="{81109B53-6881-4925-9E9D-4F37CD5590D0}"/>
    <cellStyle name="Normální 97 4 4 2 3" xfId="26722" xr:uid="{4665D64E-91ED-4EF8-BD77-73A3AF6A9A1E}"/>
    <cellStyle name="Normální 97 4 4 3" xfId="12350" xr:uid="{E1C7E80C-845A-4A61-B5CB-7CC10EF135B7}"/>
    <cellStyle name="Normální 97 4 4 3 2" xfId="29716" xr:uid="{761D0549-7A61-4366-8D4D-AFB664BA2669}"/>
    <cellStyle name="Normální 97 4 4 4" xfId="15408" xr:uid="{C521C35A-D161-4B4F-978B-59425E3C4B47}"/>
    <cellStyle name="Normální 97 4 4 4 2" xfId="32708" xr:uid="{DFD5F2C6-DCE0-40AF-AB57-FFDB7760259A}"/>
    <cellStyle name="Normální 97 4 4 5" xfId="23721" xr:uid="{A96610F2-8E3D-456E-AF29-E411FADD84C6}"/>
    <cellStyle name="Normální 97 4 5" xfId="6702" xr:uid="{AFAF96F6-22A2-4BF3-8A50-2693AD8E2E01}"/>
    <cellStyle name="Normální 97 4 5 2" xfId="9891" xr:uid="{A4AEE06B-CFCC-4565-9286-BF1760FC63D3}"/>
    <cellStyle name="Normální 97 4 5 2 2" xfId="19450" xr:uid="{22099A1A-A1B6-475E-9AD1-E9E0FBE66D1D}"/>
    <cellStyle name="Normální 97 4 5 2 3" xfId="27321" xr:uid="{4282DC61-5339-405B-9923-2390F8628959}"/>
    <cellStyle name="Normální 97 4 5 3" xfId="12949" xr:uid="{47E78ABB-8FD7-4630-90C1-61A5DFBC67A9}"/>
    <cellStyle name="Normální 97 4 5 3 2" xfId="30315" xr:uid="{10E6CB6B-2A41-4A81-A313-D4F5C61805E5}"/>
    <cellStyle name="Normální 97 4 5 4" xfId="16007" xr:uid="{6C1F591E-2E5E-401C-9A53-50C555AE5B80}"/>
    <cellStyle name="Normální 97 4 5 4 2" xfId="33307" xr:uid="{6C3B9890-10FF-43A9-BDBB-557367EBA9D6}"/>
    <cellStyle name="Normální 97 4 5 5" xfId="24320" xr:uid="{655D6182-599A-48CB-AA51-E4AD7BE5080F}"/>
    <cellStyle name="Normální 97 4 6" xfId="7495" xr:uid="{65423386-D8FA-40EC-A758-4C099ED9C983}"/>
    <cellStyle name="Normální 97 4 6 2" xfId="19446" xr:uid="{6805EB4E-99F9-4620-B8C8-AA8B8770F8FB}"/>
    <cellStyle name="Normální 97 4 6 3" xfId="24933" xr:uid="{9EF5541A-6969-4279-A1D9-ADBF24A53E4C}"/>
    <cellStyle name="Normální 97 4 7" xfId="10548" xr:uid="{1D27A290-8210-41D8-A2C1-970153174D39}"/>
    <cellStyle name="Normální 97 4 7 2" xfId="19693" xr:uid="{EBD524F7-4B49-4AA7-99EF-32696D9978E1}"/>
    <cellStyle name="Normální 97 4 7 2 2" xfId="35520" xr:uid="{7B142AB3-327A-4B84-BE31-95196CD54C83}"/>
    <cellStyle name="Normální 97 4 7 3" xfId="27925" xr:uid="{2D47A197-8E7B-49C8-835F-208AABFC24BF}"/>
    <cellStyle name="Normální 97 4 8" xfId="13613" xr:uid="{8596CB91-E9AD-46A5-84F3-C9824B0FD3B7}"/>
    <cellStyle name="Normální 97 4 8 2" xfId="30918" xr:uid="{DDD93B28-CE68-40B1-8FF8-E74D7D4A096C}"/>
    <cellStyle name="Normální 97 4 9" xfId="21844" xr:uid="{23D08820-9563-431F-9BCA-7B4BCB91A985}"/>
    <cellStyle name="Normální 97 5" xfId="4417" xr:uid="{CA106257-844A-4225-8587-D7D1E9AC0D81}"/>
    <cellStyle name="Normální 97 5 2" xfId="7723" xr:uid="{74DD12AE-7799-4CD9-81B8-CE8A0CC1C2F2}"/>
    <cellStyle name="Normální 97 5 2 2" xfId="19451" xr:uid="{41B18449-69CD-4FDB-B8FC-5ADBE2269A61}"/>
    <cellStyle name="Normální 97 5 2 3" xfId="25154" xr:uid="{AB200439-B53C-4EE2-AB5F-3FC3DFCF56BF}"/>
    <cellStyle name="Normální 97 5 3" xfId="10779" xr:uid="{91C87F96-5A39-4FDC-96F6-5CEDC50674E5}"/>
    <cellStyle name="Normální 97 5 3 2" xfId="28147" xr:uid="{660295D6-CB44-43A0-BAFE-C69FBDCB4C37}"/>
    <cellStyle name="Normální 97 5 4" xfId="13840" xr:uid="{1DF8B6D5-EF90-479D-99F4-07D48A16D28A}"/>
    <cellStyle name="Normální 97 5 4 2" xfId="31140" xr:uid="{EDA3D9DC-6A0D-4886-9568-E818B6539D29}"/>
    <cellStyle name="Normální 97 5 5" xfId="22100" xr:uid="{15A34DFA-9610-45FA-91FC-754EE43659FC}"/>
    <cellStyle name="Normální 97 6" xfId="5466" xr:uid="{F9CAA600-2333-46F2-B88D-310A6DD5EBDC}"/>
    <cellStyle name="Normální 97 6 2" xfId="8689" xr:uid="{7D12DAE7-15B0-4F10-AF62-247650A48C64}"/>
    <cellStyle name="Normální 97 6 2 2" xfId="19452" xr:uid="{F754BD13-6872-4049-8D09-4909FE54C03B}"/>
    <cellStyle name="Normální 97 6 2 3" xfId="26120" xr:uid="{A80F9C1A-9E5C-495F-8072-100AD26A9627}"/>
    <cellStyle name="Normální 97 6 3" xfId="11747" xr:uid="{547376C2-9405-4528-934B-5F6317EC7BA1}"/>
    <cellStyle name="Normální 97 6 3 2" xfId="29113" xr:uid="{2D458177-87ED-4C7E-9B25-A2C6120AAFCD}"/>
    <cellStyle name="Normální 97 6 4" xfId="14806" xr:uid="{B77632D5-2604-4345-8F05-27972D652E7D}"/>
    <cellStyle name="Normální 97 6 4 2" xfId="32106" xr:uid="{C6D27204-AD70-426B-B9B1-9B17F6B009AE}"/>
    <cellStyle name="Normální 97 6 5" xfId="23119" xr:uid="{F66A03D1-AC51-4AA2-8946-4BD7A62ECE6D}"/>
    <cellStyle name="Normální 97 7" xfId="6095" xr:uid="{8B702B79-9A6C-4BE4-ADEF-5D44AE3A81B9}"/>
    <cellStyle name="Normální 97 7 2" xfId="9291" xr:uid="{1C59031E-C031-487F-89EE-AB627A7E5831}"/>
    <cellStyle name="Normální 97 7 2 2" xfId="19453" xr:uid="{9CB494A8-B5EC-4751-88B3-E1504FBCF897}"/>
    <cellStyle name="Normální 97 7 2 3" xfId="26721" xr:uid="{4A564771-E577-42C6-8706-F4D7DD2BCEA3}"/>
    <cellStyle name="Normální 97 7 3" xfId="12349" xr:uid="{7BB1F281-848A-479D-8509-A71A75E2BC12}"/>
    <cellStyle name="Normální 97 7 3 2" xfId="29715" xr:uid="{974EDEB3-9C0A-481A-A30C-2BD1E0448D88}"/>
    <cellStyle name="Normální 97 7 4" xfId="15407" xr:uid="{B17E7369-5EA8-4CFB-B6FF-7EDBAEB1A3AD}"/>
    <cellStyle name="Normální 97 7 4 2" xfId="32707" xr:uid="{7896721F-B546-4D42-ABC7-BE4D384CB919}"/>
    <cellStyle name="Normální 97 7 5" xfId="23720" xr:uid="{FFF2343F-D1FC-4D53-80E8-DAC561C50780}"/>
    <cellStyle name="Normální 97 8" xfId="6701" xr:uid="{D6F44C5B-DFCA-46FE-91A5-3CC3BDB0D28B}"/>
    <cellStyle name="Normální 97 8 2" xfId="9890" xr:uid="{BDCAAAB1-8E50-4986-B383-A3E813594DAE}"/>
    <cellStyle name="Normální 97 8 2 2" xfId="19454" xr:uid="{C90C0546-B21A-4164-A622-67FDA3B8901A}"/>
    <cellStyle name="Normální 97 8 2 3" xfId="27320" xr:uid="{3743F97D-9552-4DF2-BA2B-18072E9E93F1}"/>
    <cellStyle name="Normální 97 8 3" xfId="12948" xr:uid="{6B9FA85F-44F7-4685-894F-C65AF1D20367}"/>
    <cellStyle name="Normální 97 8 3 2" xfId="30314" xr:uid="{F9C0E557-2AF4-4BE1-87FB-0895B0EC3506}"/>
    <cellStyle name="Normální 97 8 4" xfId="16006" xr:uid="{482C1306-E41A-4912-98C7-35EE3897A0E1}"/>
    <cellStyle name="Normální 97 8 4 2" xfId="33306" xr:uid="{850D3CF1-1BFE-4EED-88F7-819AFAF1CE8A}"/>
    <cellStyle name="Normální 97 8 5" xfId="24319" xr:uid="{632E53F8-109C-4DC0-BCF3-3E0D3412FF57}"/>
    <cellStyle name="Normální 97 9" xfId="7084" xr:uid="{5CDDA69B-AA4A-41B5-9E26-BD72BF42778A}"/>
    <cellStyle name="Normální 97 9 2" xfId="19455" xr:uid="{FF6B3A5C-EC37-443C-9A15-1B7D749D5599}"/>
    <cellStyle name="Normální 97 9 3" xfId="24523" xr:uid="{A972EC69-9F6E-43D9-A5FA-C274E75EB143}"/>
    <cellStyle name="Normální 98" xfId="2912" xr:uid="{EB95F1EF-151D-4484-AC7C-9902FC00FF7A}"/>
    <cellStyle name="Normální 98 10" xfId="10129" xr:uid="{882DC82C-1E7C-48CB-9454-A0383C8AE7C3}"/>
    <cellStyle name="Normální 98 10 2" xfId="19694" xr:uid="{3CB206B5-8EA3-4105-9CF3-34E6FA323304}"/>
    <cellStyle name="Normální 98 10 2 2" xfId="35521" xr:uid="{8FD68F34-551B-4FB8-B844-6DC0AC1613CA}"/>
    <cellStyle name="Normální 98 10 3" xfId="27516" xr:uid="{C2175187-59C4-48D6-ADE9-8D7BE633A4DC}"/>
    <cellStyle name="Normální 98 11" xfId="13209" xr:uid="{C5209CE9-001A-44EE-9EBD-4EC9633BC2BE}"/>
    <cellStyle name="Normální 98 11 2" xfId="30514" xr:uid="{1B64EB30-8094-4538-9DFF-935119F76E96}"/>
    <cellStyle name="Normální 98 12" xfId="21379" xr:uid="{F2C6CD6E-C90F-4101-A0B5-EDB371153FA2}"/>
    <cellStyle name="Normální 98 2" xfId="2913" xr:uid="{5A42D63E-E6D8-4AD3-BE58-6A63D79A59E6}"/>
    <cellStyle name="Normální 98 3" xfId="2914" xr:uid="{A9DEFA31-91BC-4887-98C6-C1F7BC356A5D}"/>
    <cellStyle name="Normální 98 4" xfId="3716" xr:uid="{0C7DBADE-7917-4F5E-A4FF-839815762A1E}"/>
    <cellStyle name="Normální 98 4 2" xfId="4828" xr:uid="{FBA23CB0-09CB-4229-A33C-71F9432F0AE5}"/>
    <cellStyle name="Normální 98 4 2 2" xfId="8129" xr:uid="{1EB5407E-FF01-4ED4-BA59-CF6581E821AC}"/>
    <cellStyle name="Normální 98 4 2 2 2" xfId="19457" xr:uid="{0D31F97A-38B6-4726-B4DC-9557FCA1968F}"/>
    <cellStyle name="Normální 98 4 2 2 3" xfId="25560" xr:uid="{9C95C48E-EDE4-4488-A610-9AE0F5A1CC3C}"/>
    <cellStyle name="Normální 98 4 2 3" xfId="11185" xr:uid="{B18D054F-0F64-4F67-90C9-265443E3B84A}"/>
    <cellStyle name="Normální 98 4 2 3 2" xfId="28553" xr:uid="{ADC14922-ABED-453E-AE36-FC6CD2C27557}"/>
    <cellStyle name="Normální 98 4 2 4" xfId="14246" xr:uid="{958A16F9-42EE-4E35-AE5A-5E234552F896}"/>
    <cellStyle name="Normální 98 4 2 4 2" xfId="31546" xr:uid="{F8C8C923-A101-4C78-B81F-0330E230857A}"/>
    <cellStyle name="Normální 98 4 2 5" xfId="22509" xr:uid="{BC3905E9-2B18-48CD-A5AE-9C8B3184ED54}"/>
    <cellStyle name="Normální 98 4 3" xfId="5469" xr:uid="{1E3C2609-548E-4378-9C1F-BC29EBD6CB9A}"/>
    <cellStyle name="Normální 98 4 3 2" xfId="8692" xr:uid="{462674AB-9D20-4909-9528-75BC16841E5E}"/>
    <cellStyle name="Normální 98 4 3 2 2" xfId="19458" xr:uid="{04394BEE-65B8-4E2C-BA52-F785F8E2B2CB}"/>
    <cellStyle name="Normální 98 4 3 2 3" xfId="26123" xr:uid="{77FA0169-332C-4E41-8BFD-4BC000281D62}"/>
    <cellStyle name="Normální 98 4 3 3" xfId="11750" xr:uid="{38A7D8F6-225B-441F-B7A2-70C806886A9B}"/>
    <cellStyle name="Normální 98 4 3 3 2" xfId="29116" xr:uid="{F92C34A0-0C34-40B5-86F1-23FD3445E1E9}"/>
    <cellStyle name="Normální 98 4 3 4" xfId="14809" xr:uid="{2D6EA20A-465B-4CDD-888A-21F248EEC0C6}"/>
    <cellStyle name="Normální 98 4 3 4 2" xfId="32109" xr:uid="{1FBD6AC6-EB0D-4D2F-825E-AEFE36C4C81E}"/>
    <cellStyle name="Normální 98 4 3 5" xfId="23122" xr:uid="{D4CF584D-4F12-4A62-9297-FBF547AA6093}"/>
    <cellStyle name="Normální 98 4 4" xfId="6098" xr:uid="{6DCF9263-67AF-4F9D-9B49-591D0CA02DBD}"/>
    <cellStyle name="Normální 98 4 4 2" xfId="9294" xr:uid="{3ADFBBFD-6904-4ADF-B87A-C2D660BE0C6D}"/>
    <cellStyle name="Normální 98 4 4 2 2" xfId="19459" xr:uid="{6CB260E1-C25B-4564-BF24-C58DCC21148B}"/>
    <cellStyle name="Normální 98 4 4 2 3" xfId="26724" xr:uid="{A18B34CF-8B3A-4BBC-B75A-EFE4CEE8751E}"/>
    <cellStyle name="Normální 98 4 4 3" xfId="12352" xr:uid="{E3BE0E80-AC8F-434E-93B3-F2CA695C1438}"/>
    <cellStyle name="Normální 98 4 4 3 2" xfId="29718" xr:uid="{9DA10DE0-D34C-409A-B8E3-27D409E0BF96}"/>
    <cellStyle name="Normální 98 4 4 4" xfId="15410" xr:uid="{21F7223E-4377-4692-BAFB-A1671A7BBD68}"/>
    <cellStyle name="Normální 98 4 4 4 2" xfId="32710" xr:uid="{6BEA600F-4219-441A-9CEF-88957A38202E}"/>
    <cellStyle name="Normální 98 4 4 5" xfId="23723" xr:uid="{13CAB6F8-0AEF-4FD6-B6FC-4BAB993C3D3B}"/>
    <cellStyle name="Normální 98 4 5" xfId="6704" xr:uid="{E010E2E4-39C4-4546-B566-8FEC8CE7FBEC}"/>
    <cellStyle name="Normální 98 4 5 2" xfId="9893" xr:uid="{9CE19C20-1AEC-464E-9E98-F323ECB9E3A1}"/>
    <cellStyle name="Normální 98 4 5 2 2" xfId="19460" xr:uid="{CC6DB56D-923A-4B19-8540-E3630DD6C991}"/>
    <cellStyle name="Normální 98 4 5 2 3" xfId="27323" xr:uid="{91B30500-7E1A-4147-A3A2-BBA07794FF6D}"/>
    <cellStyle name="Normální 98 4 5 3" xfId="12951" xr:uid="{A1F78A19-F145-4AF3-97E6-0E46DEE27A3C}"/>
    <cellStyle name="Normální 98 4 5 3 2" xfId="30317" xr:uid="{F9AB776A-2FB7-4DF0-8855-F4AA49F6071C}"/>
    <cellStyle name="Normální 98 4 5 4" xfId="16009" xr:uid="{A1126382-7A10-4B3A-A34D-B6F3BADF6F06}"/>
    <cellStyle name="Normální 98 4 5 4 2" xfId="33309" xr:uid="{ADE1E823-85C6-409D-9001-3E5FE1316F6E}"/>
    <cellStyle name="Normální 98 4 5 5" xfId="24322" xr:uid="{52D18FFD-82A6-4018-9E37-1411CBC44DDA}"/>
    <cellStyle name="Normální 98 4 6" xfId="7496" xr:uid="{6094F019-598B-4A43-8DE9-0FD0350253EA}"/>
    <cellStyle name="Normální 98 4 6 2" xfId="19456" xr:uid="{F80AAFB1-8548-47F1-A783-989343DFBF11}"/>
    <cellStyle name="Normální 98 4 6 3" xfId="24934" xr:uid="{F3C100CB-D2DB-49EF-B81B-9FF00D993FEC}"/>
    <cellStyle name="Normální 98 4 7" xfId="10549" xr:uid="{1030ABBB-7C6E-4339-83BD-CA86ECF38398}"/>
    <cellStyle name="Normální 98 4 7 2" xfId="19695" xr:uid="{832F7D93-D40F-4131-8CDA-93DAD75EEA3F}"/>
    <cellStyle name="Normální 98 4 7 2 2" xfId="35522" xr:uid="{D45E1851-5DF3-432C-80EA-6E4C5FE61797}"/>
    <cellStyle name="Normální 98 4 7 3" xfId="27926" xr:uid="{5BE434DD-C3EF-47F9-9468-2D0FF7241BD6}"/>
    <cellStyle name="Normální 98 4 8" xfId="13614" xr:uid="{62BDA03D-88D9-4E4D-A314-1EFD8A644419}"/>
    <cellStyle name="Normální 98 4 8 2" xfId="30919" xr:uid="{F08739A5-C5B7-4E72-8F63-A2682E3E5485}"/>
    <cellStyle name="Normální 98 4 9" xfId="21845" xr:uid="{C048DB85-8321-4FB3-B1FF-FC158C7CBB5C}"/>
    <cellStyle name="Normální 98 5" xfId="4418" xr:uid="{85841533-E439-4224-936A-641EBC0178FC}"/>
    <cellStyle name="Normální 98 5 2" xfId="7724" xr:uid="{C36F23A6-DA7F-4859-A1F3-EFE946258271}"/>
    <cellStyle name="Normální 98 5 2 2" xfId="19461" xr:uid="{7A40FC32-AD2C-4386-9DDC-4DA410386633}"/>
    <cellStyle name="Normální 98 5 2 3" xfId="25155" xr:uid="{770B5B2C-A667-4D59-B9B2-D246D1C2E41C}"/>
    <cellStyle name="Normální 98 5 3" xfId="10780" xr:uid="{9A3BB17E-092B-47DD-BCEA-0CEEC70D8DA4}"/>
    <cellStyle name="Normální 98 5 3 2" xfId="28148" xr:uid="{24ECC0B8-8E3D-47B8-8FDA-62F228C2EFB3}"/>
    <cellStyle name="Normální 98 5 4" xfId="13841" xr:uid="{AA0A96DF-EB8B-44B5-8AD1-53D8B29C3175}"/>
    <cellStyle name="Normální 98 5 4 2" xfId="31141" xr:uid="{B843200D-BEA4-4139-A368-132E7C60AC2D}"/>
    <cellStyle name="Normální 98 5 5" xfId="22101" xr:uid="{90BF95C6-3CE9-4E8A-ADD1-638B572FD44C}"/>
    <cellStyle name="Normální 98 6" xfId="5468" xr:uid="{4229A7FC-5DD2-44F5-AF84-9185EECBCBC1}"/>
    <cellStyle name="Normální 98 6 2" xfId="8691" xr:uid="{23534293-B68F-4397-8695-715E8D6B2D39}"/>
    <cellStyle name="Normální 98 6 2 2" xfId="19462" xr:uid="{A2CF7C3F-FB05-41DE-97DB-ABEFF81B65F6}"/>
    <cellStyle name="Normální 98 6 2 3" xfId="26122" xr:uid="{6AECD40A-037C-4F4D-A7D0-B9C4822D6457}"/>
    <cellStyle name="Normální 98 6 3" xfId="11749" xr:uid="{6071F78C-55D6-497E-9FDF-987F77E99B6A}"/>
    <cellStyle name="Normální 98 6 3 2" xfId="29115" xr:uid="{CCBD4120-87CD-4DB6-B1F7-0E6DCC04AEFA}"/>
    <cellStyle name="Normální 98 6 4" xfId="14808" xr:uid="{FF80B617-7314-46EF-9790-6928B5944F87}"/>
    <cellStyle name="Normální 98 6 4 2" xfId="32108" xr:uid="{C3AFFDE4-70AF-4A09-A839-7697064FBD16}"/>
    <cellStyle name="Normální 98 6 5" xfId="23121" xr:uid="{84575617-08CE-4FB1-BA76-52107B3E4422}"/>
    <cellStyle name="Normální 98 7" xfId="6097" xr:uid="{0F46B709-9FD2-4556-8119-A150C533CEDA}"/>
    <cellStyle name="Normální 98 7 2" xfId="9293" xr:uid="{49E8011D-1826-4CF1-AFC5-6E765C56DFA8}"/>
    <cellStyle name="Normální 98 7 2 2" xfId="19463" xr:uid="{F6058F8A-6CEF-4264-8446-E957F1D22384}"/>
    <cellStyle name="Normální 98 7 2 3" xfId="26723" xr:uid="{F4DFB574-D589-4CAA-930E-45EE694EAA94}"/>
    <cellStyle name="Normální 98 7 3" xfId="12351" xr:uid="{F5C506D2-3E31-416F-8456-E9E0519494D0}"/>
    <cellStyle name="Normální 98 7 3 2" xfId="29717" xr:uid="{C1D6E525-C554-4A1A-B84A-39D18CAD2D56}"/>
    <cellStyle name="Normální 98 7 4" xfId="15409" xr:uid="{BD2F9856-AC9B-4A00-8895-1B8FFED179E8}"/>
    <cellStyle name="Normální 98 7 4 2" xfId="32709" xr:uid="{9ECA32EA-F60D-4E7D-8C32-CD0E1A3A4131}"/>
    <cellStyle name="Normální 98 7 5" xfId="23722" xr:uid="{80406AF9-29F0-42E9-90BD-B97038F493E9}"/>
    <cellStyle name="Normální 98 8" xfId="6703" xr:uid="{88AF2B93-4C74-4B8B-8EC7-69607246233F}"/>
    <cellStyle name="Normální 98 8 2" xfId="9892" xr:uid="{86DAFC21-582F-449B-A8E1-133786095675}"/>
    <cellStyle name="Normální 98 8 2 2" xfId="19464" xr:uid="{F01EBC03-1C77-4FA5-9638-DD0D175AEEDE}"/>
    <cellStyle name="Normální 98 8 2 3" xfId="27322" xr:uid="{34ED3851-D340-46F6-8F8D-724AE38919A1}"/>
    <cellStyle name="Normální 98 8 3" xfId="12950" xr:uid="{F7C50940-E13D-4D67-A15A-8BA7FF3DF203}"/>
    <cellStyle name="Normální 98 8 3 2" xfId="30316" xr:uid="{B3C6F9EC-9B86-41D6-BA50-E7CC651372BE}"/>
    <cellStyle name="Normální 98 8 4" xfId="16008" xr:uid="{C7237948-E2E1-4BB3-8614-CBB2B7D390F9}"/>
    <cellStyle name="Normální 98 8 4 2" xfId="33308" xr:uid="{5FD83AFA-0685-4CBA-815A-A0D7C270CDEC}"/>
    <cellStyle name="Normální 98 8 5" xfId="24321" xr:uid="{4A8F6BC5-7887-4557-A3EC-9B1189704092}"/>
    <cellStyle name="Normální 98 9" xfId="7085" xr:uid="{96E284F1-2F90-483C-BF44-6CB78220F358}"/>
    <cellStyle name="Normální 98 9 2" xfId="19465" xr:uid="{BE83DA17-2880-477F-9F6C-68BAD3ADC969}"/>
    <cellStyle name="Normální 98 9 3" xfId="24524" xr:uid="{284942A7-A9F1-4AE1-BEA5-0F4F56A1F8EE}"/>
    <cellStyle name="Normální 99" xfId="2915" xr:uid="{CE065197-601A-40BA-A275-07C9860AFA83}"/>
    <cellStyle name="Normální 99 10" xfId="10130" xr:uid="{8B5028DF-31BE-46C1-8AE6-B2009420C684}"/>
    <cellStyle name="Normální 99 10 2" xfId="19696" xr:uid="{3AB6BCB6-E7DF-409A-861F-41C0B0A0B821}"/>
    <cellStyle name="Normální 99 10 2 2" xfId="35523" xr:uid="{11EE7D46-A028-4A8A-9237-72B0B5514A68}"/>
    <cellStyle name="Normální 99 10 3" xfId="27517" xr:uid="{891B7FFC-3349-468F-929C-3A269703D22E}"/>
    <cellStyle name="Normální 99 11" xfId="13210" xr:uid="{238A04AC-309D-4F1E-BFF6-51E0339F645F}"/>
    <cellStyle name="Normální 99 11 2" xfId="30515" xr:uid="{31DFBAE8-766B-456E-913C-4F69EA398771}"/>
    <cellStyle name="Normální 99 12" xfId="21380" xr:uid="{204C5FDA-BA5F-47CC-8B88-4C990697DB40}"/>
    <cellStyle name="Normální 99 2" xfId="2916" xr:uid="{663911CC-8CF4-40A9-9446-E47D5088BEA6}"/>
    <cellStyle name="Normální 99 3" xfId="2917" xr:uid="{A7ABBC2E-E5C9-4337-AEE4-104F180C8BEC}"/>
    <cellStyle name="Normální 99 4" xfId="3719" xr:uid="{9A77FE92-931C-4953-86F9-EA48302B7AAC}"/>
    <cellStyle name="Normální 99 4 2" xfId="4829" xr:uid="{125C8568-028E-4CFB-91D4-4CA2C45DB7B6}"/>
    <cellStyle name="Normální 99 4 2 2" xfId="8130" xr:uid="{69AB30FC-0FD3-4EC8-A3EE-3223AB25339C}"/>
    <cellStyle name="Normální 99 4 2 2 2" xfId="19467" xr:uid="{AD520A3B-F22C-43BA-848E-EC8B2358F721}"/>
    <cellStyle name="Normální 99 4 2 2 3" xfId="25561" xr:uid="{0157BC8D-BF06-4B78-B2B1-180740E5972A}"/>
    <cellStyle name="Normální 99 4 2 3" xfId="11186" xr:uid="{0F5B5615-0295-490F-B71C-D0A517804CC2}"/>
    <cellStyle name="Normální 99 4 2 3 2" xfId="28554" xr:uid="{38A26A06-EE51-4287-9A62-8DF3F2E4EC75}"/>
    <cellStyle name="Normální 99 4 2 4" xfId="14247" xr:uid="{69F91A45-417C-4367-B29C-CCF2626FA185}"/>
    <cellStyle name="Normální 99 4 2 4 2" xfId="31547" xr:uid="{3FD68473-BDF3-48C0-BB7F-4F8AA8AEEAA8}"/>
    <cellStyle name="Normální 99 4 2 5" xfId="22510" xr:uid="{64401D77-60F4-4435-81A8-8A1CC2490791}"/>
    <cellStyle name="Normální 99 4 3" xfId="5471" xr:uid="{54D59813-4C0D-4E9F-855B-A07A39AB02B1}"/>
    <cellStyle name="Normální 99 4 3 2" xfId="8694" xr:uid="{A0DF1F8D-7C08-455D-8787-C3BE53E33F5C}"/>
    <cellStyle name="Normální 99 4 3 2 2" xfId="19468" xr:uid="{B28D8ED1-8BEE-4914-A00F-11C356B6072E}"/>
    <cellStyle name="Normální 99 4 3 2 3" xfId="26125" xr:uid="{7585EE37-9F02-4B19-BDE4-0449949556B9}"/>
    <cellStyle name="Normální 99 4 3 3" xfId="11752" xr:uid="{49435DE8-6346-4E2B-9B32-BE46AF993CA4}"/>
    <cellStyle name="Normální 99 4 3 3 2" xfId="29118" xr:uid="{D415CDC3-A79C-4D3D-A7E7-E548E0202867}"/>
    <cellStyle name="Normální 99 4 3 4" xfId="14811" xr:uid="{AFDD10DC-938F-4E2B-94C5-F37257F1B248}"/>
    <cellStyle name="Normální 99 4 3 4 2" xfId="32111" xr:uid="{FB5F3A89-40F6-4C2D-9E44-F55D3179CA36}"/>
    <cellStyle name="Normální 99 4 3 5" xfId="23124" xr:uid="{F25222ED-F345-40C0-B9C3-F62442D38E54}"/>
    <cellStyle name="Normální 99 4 4" xfId="6100" xr:uid="{E4818C39-B92C-4854-A42F-99200A9A6A61}"/>
    <cellStyle name="Normální 99 4 4 2" xfId="9296" xr:uid="{D3AE3D73-7EBD-4FA8-A759-EDED2AC49EC6}"/>
    <cellStyle name="Normální 99 4 4 2 2" xfId="19469" xr:uid="{65D6BF07-46D9-45C2-85F6-EE58682FA807}"/>
    <cellStyle name="Normální 99 4 4 2 3" xfId="26726" xr:uid="{B550A002-54CC-45CA-9436-E4CE80E66508}"/>
    <cellStyle name="Normální 99 4 4 3" xfId="12354" xr:uid="{87E8BFE2-7A31-4830-B417-73E47D7C10BA}"/>
    <cellStyle name="Normální 99 4 4 3 2" xfId="29720" xr:uid="{31F5C299-2952-4F99-AA5A-82C70F223570}"/>
    <cellStyle name="Normální 99 4 4 4" xfId="15412" xr:uid="{41751FA9-8693-432E-A9E6-3548DCC351C6}"/>
    <cellStyle name="Normální 99 4 4 4 2" xfId="32712" xr:uid="{32B12C87-E228-47A7-861F-351E34D5FE2C}"/>
    <cellStyle name="Normální 99 4 4 5" xfId="23725" xr:uid="{E8856B70-3259-46F4-BA62-EE403EF06174}"/>
    <cellStyle name="Normální 99 4 5" xfId="6706" xr:uid="{2AFCC918-DEEF-4F26-B97A-A0A32BD4520A}"/>
    <cellStyle name="Normální 99 4 5 2" xfId="9895" xr:uid="{F8C86450-A1A4-46B1-B058-D31CA000603A}"/>
    <cellStyle name="Normální 99 4 5 2 2" xfId="19470" xr:uid="{569B2D66-90D8-494B-BFBC-68316234E498}"/>
    <cellStyle name="Normální 99 4 5 2 3" xfId="27325" xr:uid="{B89EB025-AC62-4BFE-8C66-B5338CB053CD}"/>
    <cellStyle name="Normální 99 4 5 3" xfId="12953" xr:uid="{1A8BE952-86B7-4614-8F81-6F4E195BC380}"/>
    <cellStyle name="Normální 99 4 5 3 2" xfId="30319" xr:uid="{D00AFED0-7BEA-4D52-B7CD-6C710B07605A}"/>
    <cellStyle name="Normální 99 4 5 4" xfId="16011" xr:uid="{74342A12-0A60-497E-AC44-4C3275C0DCE9}"/>
    <cellStyle name="Normální 99 4 5 4 2" xfId="33311" xr:uid="{0F1B6E45-8DB4-4DB8-8F37-35A5445C419E}"/>
    <cellStyle name="Normální 99 4 5 5" xfId="24324" xr:uid="{6162E37D-5FA0-4F3E-A743-930DCFBC7B9F}"/>
    <cellStyle name="Normální 99 4 6" xfId="7497" xr:uid="{5BFCAF17-9B50-4C13-A33F-9A0087F25F66}"/>
    <cellStyle name="Normální 99 4 6 2" xfId="19466" xr:uid="{81EA514A-6217-40C7-8041-3F75C223C03D}"/>
    <cellStyle name="Normální 99 4 6 3" xfId="24935" xr:uid="{BDC0E46E-A3AA-4AFA-AAE1-44B4562366C9}"/>
    <cellStyle name="Normální 99 4 7" xfId="10550" xr:uid="{112D9850-9559-4D62-BD13-6D4ED9F136B2}"/>
    <cellStyle name="Normální 99 4 7 2" xfId="19697" xr:uid="{26DD8669-A5E5-490E-A63C-644C43ED5AEE}"/>
    <cellStyle name="Normální 99 4 7 2 2" xfId="35524" xr:uid="{214EBEAB-491C-426F-97F2-D58F961F30E9}"/>
    <cellStyle name="Normální 99 4 7 3" xfId="27927" xr:uid="{78565C16-AC29-4F3B-856C-ADCDC2BA1C9A}"/>
    <cellStyle name="Normální 99 4 8" xfId="13615" xr:uid="{AE0BEB94-F77F-4D21-83B7-27C922AE6357}"/>
    <cellStyle name="Normální 99 4 8 2" xfId="30920" xr:uid="{F4C187A1-6884-41D0-84B3-64D222464DEE}"/>
    <cellStyle name="Normální 99 4 9" xfId="21846" xr:uid="{9EC60BFC-63C0-4739-94D4-D001EEBCC9AB}"/>
    <cellStyle name="Normální 99 5" xfId="4419" xr:uid="{48A5AA94-5557-4574-90BF-09050A03950A}"/>
    <cellStyle name="Normální 99 5 2" xfId="7725" xr:uid="{3909F1E3-8359-4246-801B-25C71C2D3DF3}"/>
    <cellStyle name="Normální 99 5 2 2" xfId="19471" xr:uid="{BA24A3D7-6FB0-41C4-9E14-6E82AEAB92E5}"/>
    <cellStyle name="Normální 99 5 2 3" xfId="25156" xr:uid="{D36D59B3-6DDA-4785-A06E-5633BCAD4CBA}"/>
    <cellStyle name="Normální 99 5 3" xfId="10781" xr:uid="{31815BD2-BF82-4F9F-93E0-3C1447ED4BD1}"/>
    <cellStyle name="Normální 99 5 3 2" xfId="28149" xr:uid="{EA2CFD36-6908-480B-BCD1-F52E22B063BE}"/>
    <cellStyle name="Normální 99 5 4" xfId="13842" xr:uid="{F6340345-CCD7-42D2-8944-0132EF30F130}"/>
    <cellStyle name="Normální 99 5 4 2" xfId="31142" xr:uid="{2EA52602-2E3A-4F54-9BE8-485AE9F13780}"/>
    <cellStyle name="Normální 99 5 5" xfId="22102" xr:uid="{21E87C69-96EA-4A51-A5C6-64EDCAD15EAC}"/>
    <cellStyle name="Normální 99 6" xfId="5470" xr:uid="{E7340F01-8250-49C5-B755-AD8D7228E3EF}"/>
    <cellStyle name="Normální 99 6 2" xfId="8693" xr:uid="{3E545A04-7D44-4E76-A962-5A16933E0B4A}"/>
    <cellStyle name="Normální 99 6 2 2" xfId="19472" xr:uid="{4E3F14AA-0ADC-4C9B-8B38-A1F3067381BC}"/>
    <cellStyle name="Normální 99 6 2 3" xfId="26124" xr:uid="{EEDB8CAD-BEAF-4373-B3BC-17D363B656DB}"/>
    <cellStyle name="Normální 99 6 3" xfId="11751" xr:uid="{67FDFC7E-6C86-4E19-984D-EB77D03008D3}"/>
    <cellStyle name="Normální 99 6 3 2" xfId="29117" xr:uid="{57E77AF1-47E3-4E8D-9635-63E82E0FEA6F}"/>
    <cellStyle name="Normální 99 6 4" xfId="14810" xr:uid="{0F58384A-E81A-4842-84E4-46597B53B59D}"/>
    <cellStyle name="Normální 99 6 4 2" xfId="32110" xr:uid="{98749C19-FD80-4439-B452-9036BEE3713A}"/>
    <cellStyle name="Normální 99 6 5" xfId="23123" xr:uid="{BD82DC2A-0404-4A83-9A8B-D2D4B7C7A837}"/>
    <cellStyle name="Normální 99 7" xfId="6099" xr:uid="{F476D1E0-5E6E-4969-B3F0-AC3ED7D0CB7F}"/>
    <cellStyle name="Normální 99 7 2" xfId="9295" xr:uid="{3343C72A-3B15-491F-B519-6728786D48D1}"/>
    <cellStyle name="Normální 99 7 2 2" xfId="19473" xr:uid="{2630E6BB-3131-41A1-B334-3F17B8711643}"/>
    <cellStyle name="Normální 99 7 2 3" xfId="26725" xr:uid="{9E3687AA-FF0F-405F-9B99-C3CF64E73328}"/>
    <cellStyle name="Normální 99 7 3" xfId="12353" xr:uid="{BF37B15F-370B-4482-8AF2-E8A8E123C601}"/>
    <cellStyle name="Normální 99 7 3 2" xfId="29719" xr:uid="{487C3D5F-1974-4A85-AB49-4C9A2AB9F960}"/>
    <cellStyle name="Normální 99 7 4" xfId="15411" xr:uid="{75837023-7E76-4E35-A0C7-29A44808B47E}"/>
    <cellStyle name="Normální 99 7 4 2" xfId="32711" xr:uid="{D1086B52-F9EA-4CC9-8A9B-F12CE0ECDB2F}"/>
    <cellStyle name="Normální 99 7 5" xfId="23724" xr:uid="{A0E021FB-EF31-4010-B212-8B21437D86B5}"/>
    <cellStyle name="Normální 99 8" xfId="6705" xr:uid="{5D99425E-826C-41B4-9A84-93CE34F404B4}"/>
    <cellStyle name="Normální 99 8 2" xfId="9894" xr:uid="{FAE9A1AA-7A28-4F70-B4FA-DE86ADBD6C4A}"/>
    <cellStyle name="Normální 99 8 2 2" xfId="19474" xr:uid="{290819FF-42AB-42D1-A9E8-E599BC2E2D4A}"/>
    <cellStyle name="Normální 99 8 2 3" xfId="27324" xr:uid="{D904695C-AFCD-4050-B03B-D938991230B1}"/>
    <cellStyle name="Normální 99 8 3" xfId="12952" xr:uid="{0B2FC6EA-5EC8-4E9E-AC5F-0C53E3947BE8}"/>
    <cellStyle name="Normální 99 8 3 2" xfId="30318" xr:uid="{D3C8EAC6-99FC-406A-8C2B-6661DAB0D2FA}"/>
    <cellStyle name="Normální 99 8 4" xfId="16010" xr:uid="{D860910A-B84D-4945-B2A5-2BFBEAA54FF6}"/>
    <cellStyle name="Normální 99 8 4 2" xfId="33310" xr:uid="{2D2BC967-14BC-4CBA-BD8B-E3C06BC9DD6A}"/>
    <cellStyle name="Normální 99 8 5" xfId="24323" xr:uid="{3BE1A0A0-0D40-44A9-A5AD-4BC912EAD0D9}"/>
    <cellStyle name="Normální 99 9" xfId="7086" xr:uid="{29E39106-9C43-41B3-9F37-34EC4092728D}"/>
    <cellStyle name="Normální 99 9 2" xfId="19475" xr:uid="{9EE3E1F2-446E-4726-A0CF-A03A9098C736}"/>
    <cellStyle name="Normální 99 9 3" xfId="24525" xr:uid="{48390B3E-4FAB-44D5-B566-A8A3D9B5576D}"/>
    <cellStyle name="P/N" xfId="190" xr:uid="{00000000-0005-0000-0000-0000BE000000}"/>
    <cellStyle name="P/N 2" xfId="19477" xr:uid="{EA5C8161-DB18-448D-B3DE-BD9DF4BF5FC0}"/>
    <cellStyle name="P/N 3" xfId="19476" xr:uid="{E16608BD-CDF0-4780-B4C5-CFFD81235E99}"/>
    <cellStyle name="Percent [2]" xfId="656" xr:uid="{DE935E21-057C-4261-B1D0-3A6D43700C29}"/>
    <cellStyle name="Percent [2] 2" xfId="19479" xr:uid="{54BABC1A-3352-43DE-BAB9-658B912FE0D8}"/>
    <cellStyle name="Percent [2] 3" xfId="19568" xr:uid="{43144681-2B03-4080-86D0-F544B01A3EF3}"/>
    <cellStyle name="Percent [2] 4" xfId="19478" xr:uid="{77916C63-6650-49A6-B653-B0BE5CF41ADC}"/>
    <cellStyle name="Percent_HP" xfId="191" xr:uid="{00000000-0005-0000-0000-0000BF000000}"/>
    <cellStyle name="Pevné texty v krycím listu" xfId="657" xr:uid="{9278BE56-EC2C-4A0E-BCCB-5E57CC6EA59E}"/>
    <cellStyle name="Pevné texty v krycím listu 2" xfId="19481" xr:uid="{FA4F8570-5290-42E1-9109-746AC2E8D991}"/>
    <cellStyle name="Pevné texty v krycím listu 3" xfId="19480" xr:uid="{2535AEE6-13EF-4B7E-A2FE-9253B7308639}"/>
    <cellStyle name="Popis" xfId="192" xr:uid="{00000000-0005-0000-0000-0000C0000000}"/>
    <cellStyle name="Popis 2" xfId="19483" xr:uid="{6927854C-E7C1-46C2-BD3E-98A5B0007D03}"/>
    <cellStyle name="Popis 3" xfId="19482" xr:uid="{E33C1D00-8897-4620-B661-21A640FE9B66}"/>
    <cellStyle name="PoradCisloPolozky" xfId="658" xr:uid="{7624D340-82E5-4FF5-B016-EBBBF61B0ABE}"/>
    <cellStyle name="PoradCisloPolozky 2" xfId="19485" xr:uid="{C8C42B7C-3DBE-4DBA-90D2-F100B7791C61}"/>
    <cellStyle name="PoradCisloPolozky 3" xfId="19484" xr:uid="{CFF856DB-20D4-4D25-A292-E56CBDE0AE70}"/>
    <cellStyle name="PorizovaniSkutecnosti" xfId="659" xr:uid="{EA3BEDBD-523F-4A76-850E-C77101F818AE}"/>
    <cellStyle name="PorizovaniSkutecnosti 2" xfId="19487" xr:uid="{1CABE1A0-73F1-4FE8-B902-003B9589B939}"/>
    <cellStyle name="PorizovaniSkutecnosti 3" xfId="19486" xr:uid="{3623336C-E7C6-4608-AE82-57F7B8DC29A9}"/>
    <cellStyle name="procent 2" xfId="193" xr:uid="{00000000-0005-0000-0000-0000C1000000}"/>
    <cellStyle name="procent 2 2" xfId="19489" xr:uid="{739D02F3-001D-4394-B15A-F88BC83C379A}"/>
    <cellStyle name="procent 2 3" xfId="19488" xr:uid="{830D9D72-D14E-4B6B-8E6D-87F6C13441FE}"/>
    <cellStyle name="Procenta 2" xfId="2918" xr:uid="{0311C176-A22A-499A-A043-377FDC41D475}"/>
    <cellStyle name="Procenta 2 2" xfId="2919" xr:uid="{215CAF0A-E2D9-4FD0-8E60-E5B1FF7A16EF}"/>
    <cellStyle name="Procenta 2 2 2" xfId="19492" xr:uid="{BFCE997F-AC83-4603-BC51-CDDC26ABD2E3}"/>
    <cellStyle name="Procenta 2 2 3" xfId="19491" xr:uid="{1BAF10C3-42E4-4100-8267-98DC43D2CB96}"/>
    <cellStyle name="Procenta 2 3" xfId="2920" xr:uid="{5E48E186-E1AD-4285-8E27-6437CF62E5A5}"/>
    <cellStyle name="Procenta 2 3 2" xfId="19494" xr:uid="{68C29C3C-5B20-4C10-AEE9-87FC0DA5A50B}"/>
    <cellStyle name="Procenta 2 3 3" xfId="19493" xr:uid="{E0E5B573-B0C8-444E-ACA2-73A7C90AFCE2}"/>
    <cellStyle name="Procenta 2 4" xfId="19495" xr:uid="{4ADB75DA-BF5B-4F3F-8E47-3D289A9240C5}"/>
    <cellStyle name="Procenta 2 5" xfId="19490" xr:uid="{6D4CA247-2941-41C7-ADF3-C868178E263F}"/>
    <cellStyle name="ProcentoPrirazPol" xfId="660" xr:uid="{A0653032-DFC9-4891-AFAD-293350FF754B}"/>
    <cellStyle name="ProcentoPrirazPol 2" xfId="19497" xr:uid="{FAB41421-CDD3-4626-AA95-CEE4E852BEF9}"/>
    <cellStyle name="ProcentoPrirazPol 3" xfId="19496" xr:uid="{4D957E1C-B123-44E8-9EDD-30735B2529AD}"/>
    <cellStyle name="RekapCisloOdd" xfId="661" xr:uid="{64803AF3-7DE8-47DB-91E8-DA5B8D893D2E}"/>
    <cellStyle name="RekapCisloOdd 2" xfId="19499" xr:uid="{D8C44077-3433-404F-8839-8CC91E681F56}"/>
    <cellStyle name="RekapCisloOdd 3" xfId="19498" xr:uid="{73D73569-8591-4A88-9CA5-A2D8A3963E9B}"/>
    <cellStyle name="RekapNazOdd" xfId="662" xr:uid="{4665FA1D-1999-4039-89EA-45D5520C84FA}"/>
    <cellStyle name="RekapNazOdd 2" xfId="19501" xr:uid="{A973C765-D843-48E3-A1D5-5A92F9863058}"/>
    <cellStyle name="RekapNazOdd 3" xfId="19500" xr:uid="{FF85C3D0-CF79-4798-9A95-572681C3B7E7}"/>
    <cellStyle name="RekapOddiluSoucet" xfId="663" xr:uid="{CB269892-C762-4F79-80C4-8FFD1913B829}"/>
    <cellStyle name="RekapOddiluSoucet 2" xfId="19503" xr:uid="{7D5202A6-8493-45EC-9FE7-7A77611BE810}"/>
    <cellStyle name="RekapOddiluSoucet 3" xfId="19502" xr:uid="{586C742F-66B7-42C2-B338-A09C75344CE9}"/>
    <cellStyle name="RekapTonaz" xfId="664" xr:uid="{CF3C76F4-9893-4BC7-B313-3F2172E111B8}"/>
    <cellStyle name="RekapTonaz 2" xfId="19505" xr:uid="{E1BC1E8B-2A3D-426C-B311-561CE86BC869}"/>
    <cellStyle name="RekapTonaz 3" xfId="19504" xr:uid="{18C477DD-774B-46E2-BC2D-1E2F4211C382}"/>
    <cellStyle name="SoucetHmotOddilu" xfId="665" xr:uid="{126E7CCA-D1F0-4364-9387-845285CBF52B}"/>
    <cellStyle name="SoucetHmotOddilu 2" xfId="19507" xr:uid="{D851B2AE-E3DC-401B-B47E-2D8FE017612B}"/>
    <cellStyle name="SoucetHmotOddilu 3" xfId="19506" xr:uid="{C881113D-8F25-4F33-8002-923D9DCD16AA}"/>
    <cellStyle name="SoucetMontaziOddilu" xfId="666" xr:uid="{6CDA071D-02F4-4CAA-8DC1-F2685D251763}"/>
    <cellStyle name="SoucetMontaziOddilu 2" xfId="19509" xr:uid="{8259B7EB-267C-4036-AE3D-FCD71CE7D99A}"/>
    <cellStyle name="SoucetMontaziOddilu 3" xfId="19508" xr:uid="{AAC8DCFB-DEF8-4A6B-96B4-0D8A87BE5C8C}"/>
    <cellStyle name="Styl 1" xfId="194" xr:uid="{00000000-0005-0000-0000-0000C2000000}"/>
    <cellStyle name="Styl 1 2" xfId="667" xr:uid="{D404179C-6E3E-4E9D-8905-659F5E055F71}"/>
    <cellStyle name="Styl 1 2 2" xfId="3355" xr:uid="{49A84502-AD38-477C-9B30-FB0D26E4BC1B}"/>
    <cellStyle name="Styl 1 2 2 2" xfId="19513" xr:uid="{E6B8E1DF-B355-4838-9AE9-DA9B469A9F43}"/>
    <cellStyle name="Styl 1 2 2 3" xfId="19512" xr:uid="{F810EA77-0F46-4010-AC86-A2A860CCEA68}"/>
    <cellStyle name="Styl 1 2 3" xfId="3764" xr:uid="{159183A6-A87B-446B-8FD8-D732040AFCBB}"/>
    <cellStyle name="Styl 1 2 3 2" xfId="19515" xr:uid="{6A7C4A88-605E-4450-9DE5-87DC46275ACF}"/>
    <cellStyle name="Styl 1 2 3 3" xfId="19514" xr:uid="{62BE3B65-E6DC-4B28-B461-8619C533F47C}"/>
    <cellStyle name="Styl 1 2 4" xfId="19516" xr:uid="{34BF3B4F-1DD9-45A8-823D-FFFEF67BEFEB}"/>
    <cellStyle name="Styl 1 2 5" xfId="19517" xr:uid="{A236BDCB-396D-465C-9793-EB7886CEDDA2}"/>
    <cellStyle name="Styl 1 2 6" xfId="19511" xr:uid="{E824B0B7-CB92-47FF-B886-DE21E65E0A63}"/>
    <cellStyle name="Styl 1 3" xfId="668" xr:uid="{C055B9C0-37BA-4FB6-A866-2D87ECBEB400}"/>
    <cellStyle name="Styl 1 3 2" xfId="19519" xr:uid="{82769A39-09EB-45AC-89B0-72DAA1CA3132}"/>
    <cellStyle name="Styl 1 3 3" xfId="19518" xr:uid="{70B75468-FC7E-4436-B03D-83322E68E3AF}"/>
    <cellStyle name="Styl 1 4" xfId="806" xr:uid="{B3A8B965-3E54-4D3A-B0BD-367E43180097}"/>
    <cellStyle name="Styl 1 4 2" xfId="19521" xr:uid="{51CFC2FA-EB12-4E05-B149-7EB429443480}"/>
    <cellStyle name="Styl 1 4 3" xfId="19520" xr:uid="{8205E3AC-D439-4DBA-BC79-92D0849CC18C}"/>
    <cellStyle name="Styl 1 5" xfId="19522" xr:uid="{37C47566-305A-4B5F-B1D9-EF0062FB5CCD}"/>
    <cellStyle name="Styl 1 6" xfId="19569" xr:uid="{A7466162-92C3-4C4A-8DD0-D530F42F3654}"/>
    <cellStyle name="Styl 1 7" xfId="19510" xr:uid="{4B90DF7E-826D-4E06-A58E-499B7DCAFE18}"/>
    <cellStyle name="subhead" xfId="669" xr:uid="{4D781DDF-DCA6-4E53-A0A2-817855E5BE43}"/>
    <cellStyle name="subhead 2" xfId="19524" xr:uid="{CFCAB3BD-7C72-49AC-984D-7737169CDB7D}"/>
    <cellStyle name="subhead 3" xfId="19570" xr:uid="{36EB1376-B680-43D9-80F7-5AD5C85BA47E}"/>
    <cellStyle name="subhead 4" xfId="19523" xr:uid="{35F10B91-1F77-46CB-800A-1A10D0724BC9}"/>
    <cellStyle name="Text v krycím listu" xfId="670" xr:uid="{813AED92-5A2C-4920-AACA-177603D5C607}"/>
    <cellStyle name="Text v krycím listu 2" xfId="19526" xr:uid="{EF72C18C-1633-4BF6-9293-C361E1E5F6CA}"/>
    <cellStyle name="Text v krycím listu 3" xfId="19525" xr:uid="{06EBB090-C8CB-4FAD-8711-25DFEB664D9A}"/>
    <cellStyle name="TonazSute" xfId="671" xr:uid="{E4F82F38-B1C4-43ED-A866-4E528900466C}"/>
    <cellStyle name="TonazSute 2" xfId="19528" xr:uid="{6F8F368C-963A-4E57-848B-620A6E521093}"/>
    <cellStyle name="TonazSute 3" xfId="19527" xr:uid="{16C72026-5299-4635-A9CE-59528D9AADB8}"/>
    <cellStyle name="Velký nadpis" xfId="195" xr:uid="{00000000-0005-0000-0000-0000C3000000}"/>
    <cellStyle name="Velký nadpis 2" xfId="19530" xr:uid="{8A98527E-0EFE-417E-A04C-0A91306A7C52}"/>
    <cellStyle name="Velký nadpis 3" xfId="19529" xr:uid="{90C04B2C-F0A7-41C2-A7CF-0A0E88956B55}"/>
    <cellStyle name="VykazPolozka" xfId="672" xr:uid="{1635FFAD-701A-4588-8FFB-3DAEEA032174}"/>
    <cellStyle name="VykazPolozka 2" xfId="19532" xr:uid="{1DAEF80F-011A-467D-94E0-CEA77A712E1B}"/>
    <cellStyle name="VykazPolozka 3" xfId="19531" xr:uid="{5EEA84E0-AD84-4F9C-8126-5B050195BC19}"/>
    <cellStyle name="VykazPorCisPolozky" xfId="673" xr:uid="{66EF4CFA-56CE-487D-9B12-A80BB2384767}"/>
    <cellStyle name="VykazPorCisPolozky 2" xfId="19534" xr:uid="{DE00545B-460C-44B3-94FA-DC986FE7612A}"/>
    <cellStyle name="VykazPorCisPolozky 3" xfId="19533" xr:uid="{15CC87E8-1FD0-4E4B-A535-24BC48AD4089}"/>
    <cellStyle name="VykazVzorec" xfId="674" xr:uid="{9D34B806-D290-4FB8-8CCB-B8F577F4653F}"/>
    <cellStyle name="VykazVzorec 2" xfId="19536" xr:uid="{4B6B3A10-CA78-4C15-AA7C-3AF65C1C351B}"/>
    <cellStyle name="VykazVzorec 3" xfId="19535" xr:uid="{50A5B93A-8973-4F94-91D6-DF9008895B2A}"/>
    <cellStyle name="VypocetSkutecnosti" xfId="675" xr:uid="{A1EA0A9B-7797-4489-9596-57C1F4417833}"/>
    <cellStyle name="VypocetSkutecnosti 2" xfId="19538" xr:uid="{D6FA7B8E-D268-40B4-BFCB-A51BD3D65A55}"/>
    <cellStyle name="VypocetSkutecnosti 3" xfId="19537" xr:uid="{367AE68E-A27D-4212-98E5-6E45E31A41E6}"/>
    <cellStyle name="Záhlaví" xfId="196" xr:uid="{00000000-0005-0000-0000-0000C4000000}"/>
    <cellStyle name="Záhlaví 2" xfId="19540" xr:uid="{7EB86BA4-542A-45DE-8DB9-677A6CF1F5D8}"/>
    <cellStyle name="Záhlaví 3" xfId="19539" xr:uid="{31EE6327-B9C8-4D3B-9478-D1A52A6BAAA6}"/>
    <cellStyle name="뒤에 오는 하이퍼링크" xfId="676" xr:uid="{8C8F727F-7572-418F-B461-F3968849AA12}"/>
    <cellStyle name="뒤에 오는 하이퍼링크 2" xfId="19542" xr:uid="{695BAA91-CAD2-48A6-A527-B4E761655DED}"/>
    <cellStyle name="뒤에 오는 하이퍼링크 3" xfId="19571" xr:uid="{2C101812-9E56-4B12-8F58-CB0A6F0BB85E}"/>
    <cellStyle name="뒤에 오는 하이퍼링크 4" xfId="19541" xr:uid="{727E33C4-D843-48DF-B2EE-E45C5826E034}"/>
    <cellStyle name="백분율 2" xfId="677" xr:uid="{E206F98F-06E8-4743-AEDF-4A346BE4DDB3}"/>
    <cellStyle name="백분율 2 2" xfId="19544" xr:uid="{BB5BBAEC-BFF3-47A3-A0B9-6246847A98CB}"/>
    <cellStyle name="백분율 2 3" xfId="19572" xr:uid="{A38081BC-CC29-4C3B-9CDF-FF8A4C071C18}"/>
    <cellStyle name="백분율 2 4" xfId="19543" xr:uid="{392352DB-338A-4DC1-A1A2-99C25739E08C}"/>
    <cellStyle name="콤마 [0]_  종  합  " xfId="678" xr:uid="{94BE6B15-EB2C-46D6-AFD4-26463DE076B3}"/>
    <cellStyle name="콤마_  종  합  " xfId="679" xr:uid="{A58A6EC1-B1BD-4153-A9A0-3C7E3D511649}"/>
    <cellStyle name="표준 2" xfId="680" xr:uid="{7E19A4FE-F08B-4542-AAD8-409AD4FBE1E8}"/>
    <cellStyle name="표준 2 2" xfId="19546" xr:uid="{066F6D0C-5BF3-4B3C-8D2D-47621605E552}"/>
    <cellStyle name="표준 2 3" xfId="19573" xr:uid="{1058063C-868D-49AE-A2DE-5A7F99DE87F3}"/>
    <cellStyle name="표준 2 4" xfId="19545" xr:uid="{13402912-EBCB-49F4-88BA-43022FA5E872}"/>
    <cellStyle name="표준_7월가격인하(EU)(0620))_13593" xfId="681" xr:uid="{6D4C1CF0-9798-44B7-8049-2F0EA414B17E}"/>
    <cellStyle name="標準_17&quot;, 20&quot; APCC" xfId="682" xr:uid="{122226F4-3566-4DEE-8DEA-463EEF01D522}"/>
  </cellStyles>
  <dxfs count="0"/>
  <tableStyles count="0" defaultTableStyle="TableStyleMedium2" defaultPivotStyle="PivotStyleLight16"/>
  <colors>
    <mruColors>
      <color rgb="FF19F9C4"/>
      <color rgb="FFF70FF7"/>
      <color rgb="FFD99F62"/>
      <color rgb="FF1E68A5"/>
      <color rgb="FF76D1E6"/>
      <color rgb="FF2198F1"/>
      <color rgb="FF3EA987"/>
      <color rgb="FF52A8C0"/>
      <color rgb="FF0070C0"/>
      <color rgb="FF75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C1E25-F22C-4AFF-9EB1-2ADCAD5B67FA}">
  <sheetPr>
    <tabColor rgb="FF00B0F0"/>
    <pageSetUpPr fitToPage="1"/>
  </sheetPr>
  <dimension ref="A1:G20"/>
  <sheetViews>
    <sheetView zoomScaleNormal="100" workbookViewId="0">
      <selection activeCell="B2" sqref="B2:E3"/>
    </sheetView>
  </sheetViews>
  <sheetFormatPr defaultRowHeight="12.6"/>
  <cols>
    <col min="1" max="1" width="2.90625" customWidth="1"/>
    <col min="2" max="2" width="27" customWidth="1"/>
    <col min="3" max="3" width="42.08984375" customWidth="1"/>
    <col min="4" max="5" width="25.6328125" customWidth="1"/>
    <col min="7" max="7" width="11.7265625" bestFit="1" customWidth="1"/>
    <col min="8" max="8" width="10.08984375" bestFit="1" customWidth="1"/>
  </cols>
  <sheetData>
    <row r="1" spans="1:7" ht="13.2" thickBot="1">
      <c r="A1" s="1"/>
      <c r="B1" s="1"/>
      <c r="C1" s="1"/>
      <c r="D1" s="6"/>
      <c r="E1" s="7"/>
    </row>
    <row r="2" spans="1:7" ht="12.75" customHeight="1">
      <c r="A2" s="1"/>
      <c r="B2" s="218" t="s">
        <v>104</v>
      </c>
      <c r="C2" s="219"/>
      <c r="D2" s="219"/>
      <c r="E2" s="220"/>
    </row>
    <row r="3" spans="1:7" ht="66" customHeight="1" thickBot="1">
      <c r="A3" s="1"/>
      <c r="B3" s="221"/>
      <c r="C3" s="222"/>
      <c r="D3" s="222"/>
      <c r="E3" s="223"/>
    </row>
    <row r="4" spans="1:7" ht="13.2" thickBot="1">
      <c r="A4" s="1"/>
      <c r="B4" s="1"/>
      <c r="C4" s="8"/>
      <c r="D4" s="9"/>
      <c r="E4" s="9"/>
    </row>
    <row r="5" spans="1:7" ht="24.75" customHeight="1" thickBot="1">
      <c r="A5" s="2"/>
      <c r="B5" s="54" t="s">
        <v>103</v>
      </c>
      <c r="C5" s="93" t="s">
        <v>20</v>
      </c>
      <c r="D5" s="55" t="s">
        <v>5</v>
      </c>
      <c r="E5" s="56" t="s">
        <v>6</v>
      </c>
    </row>
    <row r="6" spans="1:7" ht="39.9" customHeight="1">
      <c r="A6" s="2"/>
      <c r="B6" s="196" t="str">
        <f>'BOH - JU+INF'!B2</f>
        <v>Ostrava - ZŠ Bohumínská</v>
      </c>
      <c r="C6" s="94" t="str">
        <f>'BOH - JU+INF'!B3</f>
        <v>Učebna pro výuku cizích jazyků a informatiky</v>
      </c>
      <c r="D6" s="94">
        <f>'BOH - JU+INF'!G43</f>
        <v>0</v>
      </c>
      <c r="E6" s="95">
        <f>'BOH - JU+INF'!G47</f>
        <v>0</v>
      </c>
      <c r="G6" s="90"/>
    </row>
    <row r="7" spans="1:7" ht="39.9" customHeight="1">
      <c r="A7" s="2"/>
      <c r="B7" s="197" t="str">
        <f>'BOH - PŘÍR.'!B2</f>
        <v>Ostrava - ZŠ Bohumínská</v>
      </c>
      <c r="C7" s="96" t="str">
        <f>'BOH - PŘÍR.'!B3</f>
        <v>Přírodovědná učebna</v>
      </c>
      <c r="D7" s="96">
        <f>'BOH - PŘÍR.'!G47</f>
        <v>0</v>
      </c>
      <c r="E7" s="97">
        <f>'BOH - PŘÍR.'!G51</f>
        <v>0</v>
      </c>
    </row>
    <row r="8" spans="1:7" ht="39.9" customHeight="1" thickBot="1">
      <c r="A8" s="2"/>
      <c r="B8" s="202" t="str">
        <f>'BOH - MMU'!B2</f>
        <v>Ostrava - ZŠ Bohumínská</v>
      </c>
      <c r="C8" s="203" t="str">
        <f>'BOH - MMU'!B3</f>
        <v>Multimediální učebna</v>
      </c>
      <c r="D8" s="203">
        <f>'BOH - MMU'!G39</f>
        <v>0</v>
      </c>
      <c r="E8" s="204">
        <f>'BOH - MMU'!G43</f>
        <v>0</v>
      </c>
    </row>
    <row r="9" spans="1:7" ht="39.9" customHeight="1" thickTop="1">
      <c r="A9" s="2"/>
      <c r="B9" s="199" t="str">
        <f>'CH - MMU'!B2</f>
        <v>Ostrava - ZŠ Chrustova</v>
      </c>
      <c r="C9" s="200" t="str">
        <f>'CH - MMU'!B3</f>
        <v>Multimediální učebna</v>
      </c>
      <c r="D9" s="200">
        <f>'CH - MMU'!G52</f>
        <v>0</v>
      </c>
      <c r="E9" s="201">
        <f>'CH - MMU'!G56</f>
        <v>0</v>
      </c>
    </row>
    <row r="10" spans="1:7" ht="39.9" customHeight="1" thickBot="1">
      <c r="A10" s="2"/>
      <c r="B10" s="208" t="str">
        <f>'CH - JU'!B2</f>
        <v>Ostrava - ZŠ Chrustova</v>
      </c>
      <c r="C10" s="209" t="str">
        <f>'CH - JU'!B3</f>
        <v>Jazyková učebna</v>
      </c>
      <c r="D10" s="209">
        <f>'CH - JU'!G48</f>
        <v>0</v>
      </c>
      <c r="E10" s="210">
        <f>'CH - JU'!G52</f>
        <v>0</v>
      </c>
    </row>
    <row r="11" spans="1:7" ht="39.9" customHeight="1" thickTop="1">
      <c r="A11" s="2"/>
      <c r="B11" s="205" t="str">
        <f>'PĚŠÍ - MMU'!B2</f>
        <v>Ostrava - ZŠ Pěší</v>
      </c>
      <c r="C11" s="206" t="str">
        <f>'PĚŠÍ - MMU'!B3</f>
        <v>Multimediální učebna</v>
      </c>
      <c r="D11" s="206">
        <f>'PĚŠÍ - MMU'!G49</f>
        <v>0</v>
      </c>
      <c r="E11" s="207">
        <f>'PĚŠÍ - MMU'!G53</f>
        <v>0</v>
      </c>
    </row>
    <row r="12" spans="1:7" ht="39.9" customHeight="1" thickBot="1">
      <c r="A12" s="2"/>
      <c r="B12" s="214" t="str">
        <f>'PĚŠÍ - JU'!B2</f>
        <v>Ostrava - ZŠ Pěší</v>
      </c>
      <c r="C12" s="215" t="str">
        <f>'PĚŠÍ - JU'!B3</f>
        <v>Jazyková učebna</v>
      </c>
      <c r="D12" s="215">
        <f>'PĚŠÍ - JU'!G57</f>
        <v>0</v>
      </c>
      <c r="E12" s="216">
        <f>'PĚŠÍ - JU'!G61</f>
        <v>0</v>
      </c>
    </row>
    <row r="13" spans="1:7" ht="39.9" customHeight="1" thickTop="1">
      <c r="A13" s="2"/>
      <c r="B13" s="211" t="str">
        <f>'ŠKROB - MMU'!B2</f>
        <v>Ostrava - ZŠ Škrobálkova</v>
      </c>
      <c r="C13" s="212" t="str">
        <f>'ŠKROB - MMU'!B3</f>
        <v>Multimediální učebna</v>
      </c>
      <c r="D13" s="212">
        <f>'ŠKROB - MMU'!G45</f>
        <v>0</v>
      </c>
      <c r="E13" s="213">
        <f>'ŠKROB - MMU'!G49</f>
        <v>0</v>
      </c>
    </row>
    <row r="14" spans="1:7" ht="39.9" customHeight="1" thickBot="1">
      <c r="A14" s="2"/>
      <c r="B14" s="198" t="str">
        <f>'ŠKROB - JU'!B2</f>
        <v>Ostrava - ZŠ Škrobálkova</v>
      </c>
      <c r="C14" s="194" t="str">
        <f>'ŠKROB - JU'!B3</f>
        <v>Jazyková učebna</v>
      </c>
      <c r="D14" s="194">
        <f>'ŠKROB - JU'!G46</f>
        <v>0</v>
      </c>
      <c r="E14" s="195">
        <f>'ŠKROB - JU'!G50</f>
        <v>0</v>
      </c>
    </row>
    <row r="15" spans="1:7" ht="13.8" thickBot="1">
      <c r="A15" s="1"/>
      <c r="B15" s="10"/>
      <c r="C15" s="10"/>
      <c r="D15" s="11"/>
      <c r="E15" s="12"/>
    </row>
    <row r="16" spans="1:7" ht="24.9" customHeight="1" thickBot="1">
      <c r="A16" s="1"/>
      <c r="B16" s="49" t="s">
        <v>11</v>
      </c>
      <c r="C16" s="153"/>
      <c r="D16" s="50"/>
      <c r="E16" s="51">
        <f>SUM(D6:D14)</f>
        <v>0</v>
      </c>
      <c r="G16" s="193"/>
    </row>
    <row r="17" spans="1:5" ht="10.5" customHeight="1" thickBot="1">
      <c r="A17" s="1"/>
      <c r="B17" s="16"/>
      <c r="C17" s="16"/>
      <c r="D17" s="17"/>
      <c r="E17" s="18"/>
    </row>
    <row r="18" spans="1:5" ht="24.9" customHeight="1" thickBot="1">
      <c r="A18" s="1"/>
      <c r="B18" s="49" t="s">
        <v>12</v>
      </c>
      <c r="C18" s="153"/>
      <c r="D18" s="50"/>
      <c r="E18" s="51">
        <f>E20-E16</f>
        <v>0</v>
      </c>
    </row>
    <row r="19" spans="1:5" ht="13.2" thickBot="1">
      <c r="A19" s="1"/>
      <c r="B19" s="19"/>
      <c r="C19" s="19"/>
      <c r="D19" s="20"/>
      <c r="E19" s="21"/>
    </row>
    <row r="20" spans="1:5" ht="24.9" customHeight="1" thickBot="1">
      <c r="A20" s="13"/>
      <c r="B20" s="52" t="s">
        <v>2</v>
      </c>
      <c r="C20" s="154"/>
      <c r="D20" s="50"/>
      <c r="E20" s="53">
        <f>SUM(E6:E14)</f>
        <v>0</v>
      </c>
    </row>
  </sheetData>
  <mergeCells count="1">
    <mergeCell ref="B2:E3"/>
  </mergeCells>
  <pageMargins left="0.47244094488188981" right="0.23622047244094491" top="0.74803149606299213" bottom="0.74803149606299213" header="0.31496062992125984" footer="0.31496062992125984"/>
  <pageSetup paperSize="9" scale="8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0C54-4BF4-4A5D-82FA-602E514A9710}">
  <sheetPr>
    <tabColor theme="6" tint="0.59999389629810485"/>
    <pageSetUpPr fitToPage="1"/>
  </sheetPr>
  <dimension ref="B1:G50"/>
  <sheetViews>
    <sheetView zoomScaleNormal="100" workbookViewId="0">
      <selection activeCell="C36" sqref="C36"/>
    </sheetView>
  </sheetViews>
  <sheetFormatPr defaultColWidth="9" defaultRowHeight="12.6"/>
  <cols>
    <col min="1" max="1" width="3.453125" style="98" customWidth="1"/>
    <col min="2" max="2" width="42.08984375" style="98" customWidth="1"/>
    <col min="3" max="3" width="45.08984375" style="98" customWidth="1"/>
    <col min="4" max="4" width="4.08984375" style="98" customWidth="1"/>
    <col min="5" max="6" width="15.6328125" style="98" customWidth="1"/>
    <col min="7" max="7" width="18.6328125" style="98" customWidth="1"/>
    <col min="8" max="16384" width="9" style="98"/>
  </cols>
  <sheetData>
    <row r="1" spans="2:7" ht="13.2" thickBot="1"/>
    <row r="2" spans="2:7" ht="30" customHeight="1">
      <c r="B2" s="233" t="s">
        <v>238</v>
      </c>
      <c r="C2" s="234"/>
      <c r="D2" s="234"/>
      <c r="E2" s="234"/>
      <c r="F2" s="234"/>
      <c r="G2" s="235"/>
    </row>
    <row r="3" spans="2:7" ht="30" customHeight="1" thickBot="1">
      <c r="B3" s="236" t="s">
        <v>143</v>
      </c>
      <c r="C3" s="237"/>
      <c r="D3" s="237"/>
      <c r="E3" s="237"/>
      <c r="F3" s="237"/>
      <c r="G3" s="238"/>
    </row>
    <row r="4" spans="2:7" ht="14.4" thickBot="1">
      <c r="B4" s="99"/>
      <c r="C4" s="100"/>
      <c r="D4" s="101"/>
      <c r="E4" s="101"/>
      <c r="F4" s="101"/>
      <c r="G4" s="102"/>
    </row>
    <row r="5" spans="2:7" ht="23.4" thickBot="1">
      <c r="B5" s="103" t="s">
        <v>0</v>
      </c>
      <c r="C5" s="104" t="s">
        <v>4</v>
      </c>
      <c r="D5" s="104" t="s">
        <v>1</v>
      </c>
      <c r="E5" s="28" t="s">
        <v>8</v>
      </c>
      <c r="F5" s="105" t="s">
        <v>5</v>
      </c>
      <c r="G5" s="106" t="s">
        <v>6</v>
      </c>
    </row>
    <row r="6" spans="2:7" ht="13.2" thickTop="1">
      <c r="B6" s="107"/>
      <c r="C6" s="108"/>
      <c r="D6" s="109"/>
      <c r="E6" s="109"/>
      <c r="F6" s="109"/>
      <c r="G6" s="110"/>
    </row>
    <row r="7" spans="2:7" ht="17.399999999999999">
      <c r="B7" s="239" t="s">
        <v>36</v>
      </c>
      <c r="C7" s="240"/>
      <c r="D7" s="240"/>
      <c r="E7" s="240"/>
      <c r="F7" s="240"/>
      <c r="G7" s="241"/>
    </row>
    <row r="8" spans="2:7" ht="17.399999999999999">
      <c r="B8" s="111"/>
      <c r="C8" s="112"/>
      <c r="D8" s="112"/>
      <c r="E8" s="112"/>
      <c r="F8" s="112"/>
      <c r="G8" s="113"/>
    </row>
    <row r="9" spans="2:7" ht="13.8">
      <c r="B9" s="57" t="s">
        <v>37</v>
      </c>
      <c r="C9" s="114"/>
      <c r="D9" s="115"/>
      <c r="E9" s="14"/>
      <c r="F9" s="14"/>
      <c r="G9" s="116"/>
    </row>
    <row r="10" spans="2:7" ht="251.25" customHeight="1">
      <c r="B10" s="118" t="s">
        <v>52</v>
      </c>
      <c r="C10" s="3" t="s">
        <v>262</v>
      </c>
      <c r="D10" s="115">
        <v>25</v>
      </c>
      <c r="E10" s="217">
        <v>0</v>
      </c>
      <c r="F10" s="14">
        <f t="shared" ref="F10" si="0">E10*D10</f>
        <v>0</v>
      </c>
      <c r="G10" s="116">
        <f>F10*1.21</f>
        <v>0</v>
      </c>
    </row>
    <row r="11" spans="2:7" ht="124.5" customHeight="1">
      <c r="B11" s="118" t="s">
        <v>42</v>
      </c>
      <c r="C11" s="119" t="s">
        <v>44</v>
      </c>
      <c r="D11" s="115">
        <v>1</v>
      </c>
      <c r="E11" s="217">
        <v>0</v>
      </c>
      <c r="F11" s="14">
        <f>E11*D11</f>
        <v>0</v>
      </c>
      <c r="G11" s="116">
        <f>F11*1.21</f>
        <v>0</v>
      </c>
    </row>
    <row r="12" spans="2:7" ht="25.95" customHeight="1">
      <c r="B12" s="118" t="s">
        <v>43</v>
      </c>
      <c r="C12" s="119" t="s">
        <v>45</v>
      </c>
      <c r="D12" s="115">
        <v>1</v>
      </c>
      <c r="E12" s="217">
        <v>0</v>
      </c>
      <c r="F12" s="14">
        <f t="shared" ref="F12:F13" si="1">E12*D12</f>
        <v>0</v>
      </c>
      <c r="G12" s="116">
        <f t="shared" ref="G12:G13" si="2">F12*1.21</f>
        <v>0</v>
      </c>
    </row>
    <row r="13" spans="2:7" ht="53.25" customHeight="1">
      <c r="B13" s="118" t="s">
        <v>34</v>
      </c>
      <c r="C13" s="157" t="s">
        <v>84</v>
      </c>
      <c r="D13" s="115">
        <v>1</v>
      </c>
      <c r="E13" s="217">
        <v>0</v>
      </c>
      <c r="F13" s="14">
        <f t="shared" si="1"/>
        <v>0</v>
      </c>
      <c r="G13" s="116">
        <f t="shared" si="2"/>
        <v>0</v>
      </c>
    </row>
    <row r="14" spans="2:7">
      <c r="B14" s="117"/>
      <c r="C14" s="119"/>
      <c r="D14" s="115"/>
      <c r="E14" s="14"/>
      <c r="F14" s="14"/>
      <c r="G14" s="116"/>
    </row>
    <row r="15" spans="2:7">
      <c r="B15" s="117"/>
      <c r="C15" s="119"/>
      <c r="D15" s="115"/>
      <c r="E15" s="14"/>
      <c r="F15" s="14"/>
      <c r="G15" s="116"/>
    </row>
    <row r="16" spans="2:7" ht="13.8">
      <c r="B16" s="57" t="s">
        <v>13</v>
      </c>
      <c r="C16" s="114"/>
      <c r="D16" s="115"/>
      <c r="E16" s="14"/>
      <c r="F16" s="14"/>
      <c r="G16" s="116"/>
    </row>
    <row r="17" spans="2:7" ht="265.2">
      <c r="B17" s="118" t="s">
        <v>74</v>
      </c>
      <c r="C17" s="114" t="s">
        <v>264</v>
      </c>
      <c r="D17" s="115">
        <v>1</v>
      </c>
      <c r="E17" s="217">
        <v>0</v>
      </c>
      <c r="F17" s="14">
        <f t="shared" ref="F17" si="3">E17*D17</f>
        <v>0</v>
      </c>
      <c r="G17" s="116">
        <f t="shared" ref="G17" si="4">F17*1.21</f>
        <v>0</v>
      </c>
    </row>
    <row r="18" spans="2:7">
      <c r="B18" s="118"/>
      <c r="C18" s="114"/>
      <c r="D18" s="115"/>
      <c r="E18" s="14"/>
      <c r="F18" s="14"/>
      <c r="G18" s="116"/>
    </row>
    <row r="19" spans="2:7" ht="13.8">
      <c r="B19" s="57" t="s">
        <v>144</v>
      </c>
      <c r="C19" s="114"/>
      <c r="D19" s="115"/>
      <c r="E19" s="14"/>
      <c r="F19" s="14"/>
      <c r="G19" s="116"/>
    </row>
    <row r="20" spans="2:7" ht="102">
      <c r="B20" s="118" t="s">
        <v>206</v>
      </c>
      <c r="C20" s="114" t="s">
        <v>207</v>
      </c>
      <c r="D20" s="115">
        <v>1</v>
      </c>
      <c r="E20" s="217">
        <v>0</v>
      </c>
      <c r="F20" s="14">
        <f t="shared" ref="F20:F26" si="5">E20*D20</f>
        <v>0</v>
      </c>
      <c r="G20" s="116">
        <f t="shared" ref="G20:G26" si="6">F20*1.21</f>
        <v>0</v>
      </c>
    </row>
    <row r="21" spans="2:7" ht="91.8">
      <c r="B21" s="118" t="s">
        <v>251</v>
      </c>
      <c r="C21" s="114" t="s">
        <v>211</v>
      </c>
      <c r="D21" s="115">
        <v>25</v>
      </c>
      <c r="E21" s="217">
        <v>0</v>
      </c>
      <c r="F21" s="14">
        <f t="shared" si="5"/>
        <v>0</v>
      </c>
      <c r="G21" s="116">
        <f t="shared" si="6"/>
        <v>0</v>
      </c>
    </row>
    <row r="22" spans="2:7" ht="21.75" customHeight="1">
      <c r="B22" s="118" t="s">
        <v>212</v>
      </c>
      <c r="C22" s="114" t="s">
        <v>213</v>
      </c>
      <c r="D22" s="115">
        <v>1</v>
      </c>
      <c r="E22" s="217">
        <v>0</v>
      </c>
      <c r="F22" s="14">
        <f t="shared" si="5"/>
        <v>0</v>
      </c>
      <c r="G22" s="116">
        <f t="shared" si="6"/>
        <v>0</v>
      </c>
    </row>
    <row r="23" spans="2:7" ht="21.75" customHeight="1">
      <c r="B23" s="118" t="s">
        <v>214</v>
      </c>
      <c r="C23" s="114" t="s">
        <v>215</v>
      </c>
      <c r="D23" s="115">
        <v>24</v>
      </c>
      <c r="E23" s="217">
        <v>0</v>
      </c>
      <c r="F23" s="14">
        <f t="shared" si="5"/>
        <v>0</v>
      </c>
      <c r="G23" s="116">
        <f t="shared" si="6"/>
        <v>0</v>
      </c>
    </row>
    <row r="24" spans="2:7" ht="40.799999999999997">
      <c r="B24" s="118" t="s">
        <v>252</v>
      </c>
      <c r="C24" s="114" t="s">
        <v>217</v>
      </c>
      <c r="D24" s="115">
        <v>1</v>
      </c>
      <c r="E24" s="217">
        <v>0</v>
      </c>
      <c r="F24" s="14">
        <f t="shared" si="5"/>
        <v>0</v>
      </c>
      <c r="G24" s="116">
        <f t="shared" si="6"/>
        <v>0</v>
      </c>
    </row>
    <row r="25" spans="2:7" ht="38.25" customHeight="1">
      <c r="B25" s="118" t="s">
        <v>218</v>
      </c>
      <c r="C25" s="114" t="s">
        <v>219</v>
      </c>
      <c r="D25" s="115">
        <v>1</v>
      </c>
      <c r="E25" s="217">
        <v>0</v>
      </c>
      <c r="F25" s="14">
        <f t="shared" si="5"/>
        <v>0</v>
      </c>
      <c r="G25" s="116">
        <f t="shared" si="6"/>
        <v>0</v>
      </c>
    </row>
    <row r="26" spans="2:7" ht="34.5" customHeight="1">
      <c r="B26" s="118" t="s">
        <v>220</v>
      </c>
      <c r="C26" s="114" t="s">
        <v>221</v>
      </c>
      <c r="D26" s="115">
        <v>1</v>
      </c>
      <c r="E26" s="217">
        <v>0</v>
      </c>
      <c r="F26" s="14">
        <f t="shared" si="5"/>
        <v>0</v>
      </c>
      <c r="G26" s="116">
        <f t="shared" si="6"/>
        <v>0</v>
      </c>
    </row>
    <row r="27" spans="2:7">
      <c r="B27" s="120" t="s">
        <v>3</v>
      </c>
      <c r="C27" s="121"/>
      <c r="D27" s="122"/>
      <c r="E27" s="123"/>
      <c r="F27" s="124">
        <f>SUM(F8:F26)</f>
        <v>0</v>
      </c>
      <c r="G27" s="125">
        <f>SUM(G8:G26)</f>
        <v>0</v>
      </c>
    </row>
    <row r="28" spans="2:7">
      <c r="B28" s="126"/>
      <c r="C28" s="127"/>
      <c r="D28" s="128"/>
      <c r="E28" s="128"/>
      <c r="F28" s="128"/>
      <c r="G28" s="129"/>
    </row>
    <row r="29" spans="2:7">
      <c r="B29" s="126"/>
      <c r="C29" s="127"/>
      <c r="D29" s="128"/>
      <c r="E29" s="128"/>
      <c r="F29" s="128"/>
      <c r="G29" s="129"/>
    </row>
    <row r="30" spans="2:7" ht="35.25" customHeight="1">
      <c r="B30" s="239" t="s">
        <v>38</v>
      </c>
      <c r="C30" s="240"/>
      <c r="D30" s="240"/>
      <c r="E30" s="240"/>
      <c r="F30" s="240"/>
      <c r="G30" s="241"/>
    </row>
    <row r="31" spans="2:7">
      <c r="B31" s="126"/>
      <c r="C31" s="127"/>
      <c r="D31" s="128"/>
      <c r="E31" s="128"/>
      <c r="F31" s="128"/>
      <c r="G31" s="129"/>
    </row>
    <row r="32" spans="2:7" ht="27" customHeight="1">
      <c r="B32" s="57" t="s">
        <v>37</v>
      </c>
      <c r="C32" s="127"/>
      <c r="D32" s="128"/>
      <c r="E32" s="128"/>
      <c r="F32" s="128"/>
      <c r="G32" s="129"/>
    </row>
    <row r="33" spans="2:7" ht="237" customHeight="1">
      <c r="B33" s="118" t="s">
        <v>240</v>
      </c>
      <c r="C33" s="114" t="s">
        <v>107</v>
      </c>
      <c r="D33" s="115">
        <v>1</v>
      </c>
      <c r="E33" s="217">
        <v>0</v>
      </c>
      <c r="F33" s="14">
        <f>E33*D33</f>
        <v>0</v>
      </c>
      <c r="G33" s="116">
        <f>F33*1.21</f>
        <v>0</v>
      </c>
    </row>
    <row r="34" spans="2:7" ht="39.75" customHeight="1">
      <c r="B34" s="117" t="s">
        <v>40</v>
      </c>
      <c r="C34" s="114" t="s">
        <v>41</v>
      </c>
      <c r="D34" s="115">
        <v>1</v>
      </c>
      <c r="E34" s="217">
        <v>0</v>
      </c>
      <c r="F34" s="14">
        <f>E34*D34</f>
        <v>0</v>
      </c>
      <c r="G34" s="116">
        <f>F34*1.21</f>
        <v>0</v>
      </c>
    </row>
    <row r="35" spans="2:7" ht="98.25" customHeight="1">
      <c r="B35" s="118" t="s">
        <v>253</v>
      </c>
      <c r="C35" s="114" t="s">
        <v>254</v>
      </c>
      <c r="D35" s="115">
        <v>13</v>
      </c>
      <c r="E35" s="217">
        <v>0</v>
      </c>
      <c r="F35" s="14">
        <f>E35*D35</f>
        <v>0</v>
      </c>
      <c r="G35" s="116">
        <f>F35*1.21</f>
        <v>0</v>
      </c>
    </row>
    <row r="36" spans="2:7" ht="124.5" customHeight="1">
      <c r="B36" s="118" t="s">
        <v>77</v>
      </c>
      <c r="C36" s="114" t="s">
        <v>26</v>
      </c>
      <c r="D36" s="115">
        <v>26</v>
      </c>
      <c r="E36" s="217">
        <v>0</v>
      </c>
      <c r="F36" s="14">
        <f>E36*D36</f>
        <v>0</v>
      </c>
      <c r="G36" s="116">
        <f>F36*1.21</f>
        <v>0</v>
      </c>
    </row>
    <row r="37" spans="2:7" ht="126" customHeight="1">
      <c r="B37" s="118" t="s">
        <v>112</v>
      </c>
      <c r="C37" s="114" t="s">
        <v>255</v>
      </c>
      <c r="D37" s="115">
        <v>2</v>
      </c>
      <c r="E37" s="217">
        <v>0</v>
      </c>
      <c r="F37" s="14">
        <f t="shared" ref="F37:F38" si="7">E37*D37</f>
        <v>0</v>
      </c>
      <c r="G37" s="116">
        <f t="shared" ref="G37:G38" si="8">F37*1.21</f>
        <v>0</v>
      </c>
    </row>
    <row r="38" spans="2:7" ht="124.5" customHeight="1">
      <c r="B38" s="118" t="s">
        <v>112</v>
      </c>
      <c r="C38" s="114" t="s">
        <v>256</v>
      </c>
      <c r="D38" s="115">
        <v>1</v>
      </c>
      <c r="E38" s="217">
        <v>0</v>
      </c>
      <c r="F38" s="14">
        <f t="shared" si="7"/>
        <v>0</v>
      </c>
      <c r="G38" s="116">
        <f t="shared" si="8"/>
        <v>0</v>
      </c>
    </row>
    <row r="39" spans="2:7">
      <c r="B39" s="120" t="s">
        <v>3</v>
      </c>
      <c r="C39" s="121"/>
      <c r="D39" s="122"/>
      <c r="E39" s="123"/>
      <c r="F39" s="124">
        <f>SUM(F31:F38)</f>
        <v>0</v>
      </c>
      <c r="G39" s="125">
        <f>SUM(G31:G38)</f>
        <v>0</v>
      </c>
    </row>
    <row r="40" spans="2:7">
      <c r="B40" s="126"/>
      <c r="C40" s="127"/>
      <c r="D40" s="128"/>
      <c r="E40" s="128"/>
      <c r="F40" s="128"/>
      <c r="G40" s="129"/>
    </row>
    <row r="41" spans="2:7" ht="30" customHeight="1">
      <c r="B41" s="239" t="s">
        <v>33</v>
      </c>
      <c r="C41" s="240"/>
      <c r="D41" s="240"/>
      <c r="E41" s="240"/>
      <c r="F41" s="240"/>
      <c r="G41" s="241"/>
    </row>
    <row r="42" spans="2:7" ht="319.5" customHeight="1">
      <c r="B42" s="118" t="s">
        <v>49</v>
      </c>
      <c r="C42" s="114" t="s">
        <v>98</v>
      </c>
      <c r="D42" s="115">
        <v>1</v>
      </c>
      <c r="E42" s="217">
        <v>0</v>
      </c>
      <c r="F42" s="14">
        <f t="shared" ref="F42:F43" si="9">E42*D42</f>
        <v>0</v>
      </c>
      <c r="G42" s="116">
        <f t="shared" ref="G42:G43" si="10">F42*1.21</f>
        <v>0</v>
      </c>
    </row>
    <row r="43" spans="2:7" ht="30.6">
      <c r="B43" s="118" t="s">
        <v>61</v>
      </c>
      <c r="C43" s="114" t="s">
        <v>62</v>
      </c>
      <c r="D43" s="115">
        <v>1</v>
      </c>
      <c r="E43" s="217">
        <v>0</v>
      </c>
      <c r="F43" s="14">
        <f t="shared" si="9"/>
        <v>0</v>
      </c>
      <c r="G43" s="116">
        <f t="shared" si="10"/>
        <v>0</v>
      </c>
    </row>
    <row r="44" spans="2:7">
      <c r="B44" s="120" t="s">
        <v>3</v>
      </c>
      <c r="C44" s="121"/>
      <c r="D44" s="122"/>
      <c r="E44" s="123"/>
      <c r="F44" s="124">
        <f>SUM(F41:F43)</f>
        <v>0</v>
      </c>
      <c r="G44" s="125">
        <f>SUM(G41:G43)</f>
        <v>0</v>
      </c>
    </row>
    <row r="45" spans="2:7" ht="14.4" thickBot="1">
      <c r="B45" s="130"/>
      <c r="C45" s="131"/>
      <c r="D45" s="132"/>
      <c r="E45" s="132"/>
      <c r="F45" s="132"/>
      <c r="G45" s="133"/>
    </row>
    <row r="46" spans="2:7" ht="43.5" customHeight="1" thickBot="1">
      <c r="B46" s="38" t="s">
        <v>63</v>
      </c>
      <c r="C46" s="167"/>
      <c r="D46" s="168"/>
      <c r="E46" s="168"/>
      <c r="F46" s="168"/>
      <c r="G46" s="135">
        <f>SUMIF($B$6:B44,"celkem",F6:F44)</f>
        <v>0</v>
      </c>
    </row>
    <row r="47" spans="2:7" ht="14.4" thickBot="1">
      <c r="B47" s="170"/>
      <c r="C47" s="171"/>
      <c r="D47" s="172"/>
      <c r="E47" s="172"/>
      <c r="F47" s="172"/>
      <c r="G47" s="139"/>
    </row>
    <row r="48" spans="2:7" ht="29.25" customHeight="1" thickBot="1">
      <c r="B48" s="38" t="s">
        <v>7</v>
      </c>
      <c r="C48" s="167"/>
      <c r="D48" s="168"/>
      <c r="E48" s="168"/>
      <c r="F48" s="168"/>
      <c r="G48" s="135">
        <f>G50-G46</f>
        <v>0</v>
      </c>
    </row>
    <row r="49" spans="2:7" ht="14.4" thickBot="1">
      <c r="B49" s="174"/>
      <c r="C49" s="175"/>
      <c r="D49" s="176"/>
      <c r="E49" s="176"/>
      <c r="F49" s="176"/>
      <c r="G49" s="143"/>
    </row>
    <row r="50" spans="2:7" ht="17.399999999999999" thickBot="1">
      <c r="B50" s="178" t="s">
        <v>2</v>
      </c>
      <c r="C50" s="179"/>
      <c r="D50" s="180"/>
      <c r="E50" s="180"/>
      <c r="F50" s="180"/>
      <c r="G50" s="146">
        <f>SUMIF($B$6:B44,"celkem",G6:G44)</f>
        <v>0</v>
      </c>
    </row>
  </sheetData>
  <mergeCells count="5">
    <mergeCell ref="B2:G2"/>
    <mergeCell ref="B3:G3"/>
    <mergeCell ref="B7:G7"/>
    <mergeCell ref="B30:G30"/>
    <mergeCell ref="B41:G41"/>
  </mergeCells>
  <pageMargins left="0.59055118110236227" right="0.23622047244094491" top="0.39370078740157483" bottom="0.39370078740157483" header="0.31496062992125984" footer="0.31496062992125984"/>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6569A-7210-4884-B93B-3A8259258981}">
  <sheetPr>
    <tabColor theme="2" tint="-0.249977111117893"/>
    <pageSetUpPr fitToPage="1"/>
  </sheetPr>
  <dimension ref="B1:H47"/>
  <sheetViews>
    <sheetView tabSelected="1" topLeftCell="A13" zoomScaleNormal="100" workbookViewId="0">
      <selection activeCell="C16" sqref="C16"/>
    </sheetView>
  </sheetViews>
  <sheetFormatPr defaultRowHeight="12.6"/>
  <cols>
    <col min="1" max="1" width="3.453125" customWidth="1"/>
    <col min="2" max="2" width="42.08984375" customWidth="1"/>
    <col min="3" max="3" width="45.08984375" customWidth="1"/>
    <col min="4" max="4" width="4.08984375" customWidth="1"/>
    <col min="5" max="6" width="15.6328125" customWidth="1"/>
    <col min="7" max="7" width="18.6328125" customWidth="1"/>
  </cols>
  <sheetData>
    <row r="1" spans="2:7" ht="13.2" thickBot="1"/>
    <row r="2" spans="2:7" ht="30" customHeight="1">
      <c r="B2" s="224" t="s">
        <v>71</v>
      </c>
      <c r="C2" s="225"/>
      <c r="D2" s="225"/>
      <c r="E2" s="225"/>
      <c r="F2" s="225"/>
      <c r="G2" s="226"/>
    </row>
    <row r="3" spans="2:7" ht="30" customHeight="1" thickBot="1">
      <c r="B3" s="227" t="s">
        <v>25</v>
      </c>
      <c r="C3" s="228"/>
      <c r="D3" s="228"/>
      <c r="E3" s="228"/>
      <c r="F3" s="228"/>
      <c r="G3" s="229"/>
    </row>
    <row r="4" spans="2:7" ht="14.4" thickBot="1">
      <c r="B4" s="8"/>
      <c r="C4" s="58"/>
      <c r="D4" s="9"/>
      <c r="E4" s="9"/>
      <c r="F4" s="9"/>
      <c r="G4" s="59"/>
    </row>
    <row r="5" spans="2:7" ht="23.4" thickBot="1">
      <c r="B5" s="26" t="s">
        <v>0</v>
      </c>
      <c r="C5" s="27" t="s">
        <v>4</v>
      </c>
      <c r="D5" s="27" t="s">
        <v>1</v>
      </c>
      <c r="E5" s="28" t="s">
        <v>8</v>
      </c>
      <c r="F5" s="29" t="s">
        <v>5</v>
      </c>
      <c r="G5" s="30" t="s">
        <v>6</v>
      </c>
    </row>
    <row r="6" spans="2:7" ht="13.2" thickTop="1">
      <c r="B6" s="4"/>
      <c r="C6" s="41"/>
      <c r="D6" s="42"/>
      <c r="E6" s="42"/>
      <c r="F6" s="42"/>
      <c r="G6" s="43"/>
    </row>
    <row r="7" spans="2:7" ht="28.5" customHeight="1">
      <c r="B7" s="230" t="s">
        <v>36</v>
      </c>
      <c r="C7" s="231"/>
      <c r="D7" s="231"/>
      <c r="E7" s="231"/>
      <c r="F7" s="231"/>
      <c r="G7" s="232"/>
    </row>
    <row r="8" spans="2:7" ht="17.399999999999999">
      <c r="B8" s="60"/>
      <c r="C8" s="61"/>
      <c r="D8" s="61"/>
      <c r="E8" s="61"/>
      <c r="F8" s="61"/>
      <c r="G8" s="62"/>
    </row>
    <row r="9" spans="2:7" ht="13.8">
      <c r="B9" s="57" t="s">
        <v>37</v>
      </c>
      <c r="C9" s="3"/>
      <c r="D9" s="23"/>
      <c r="E9" s="14"/>
      <c r="F9" s="14"/>
      <c r="G9" s="15"/>
    </row>
    <row r="10" spans="2:7" ht="229.5" customHeight="1">
      <c r="B10" s="25" t="s">
        <v>52</v>
      </c>
      <c r="C10" s="3" t="s">
        <v>262</v>
      </c>
      <c r="D10" s="23">
        <v>31</v>
      </c>
      <c r="E10" s="217">
        <v>0</v>
      </c>
      <c r="F10" s="14">
        <f>E10*D10</f>
        <v>0</v>
      </c>
      <c r="G10" s="15">
        <f>F10*1.21</f>
        <v>0</v>
      </c>
    </row>
    <row r="11" spans="2:7" ht="42" customHeight="1">
      <c r="B11" s="22" t="s">
        <v>34</v>
      </c>
      <c r="C11" s="89" t="s">
        <v>84</v>
      </c>
      <c r="D11" s="23">
        <v>1</v>
      </c>
      <c r="E11" s="217">
        <v>0</v>
      </c>
      <c r="F11" s="14">
        <f>E11*D11</f>
        <v>0</v>
      </c>
      <c r="G11" s="15">
        <f>F11*1.21</f>
        <v>0</v>
      </c>
    </row>
    <row r="12" spans="2:7" ht="130.94999999999999" customHeight="1">
      <c r="B12" s="22" t="s">
        <v>42</v>
      </c>
      <c r="C12" s="88" t="s">
        <v>44</v>
      </c>
      <c r="D12" s="23">
        <v>1</v>
      </c>
      <c r="E12" s="217">
        <v>0</v>
      </c>
      <c r="F12" s="14">
        <f t="shared" ref="F12:F13" si="0">E12*D12</f>
        <v>0</v>
      </c>
      <c r="G12" s="15">
        <f t="shared" ref="G12:G13" si="1">F12*1.21</f>
        <v>0</v>
      </c>
    </row>
    <row r="13" spans="2:7" ht="40.200000000000003" customHeight="1">
      <c r="B13" s="22" t="s">
        <v>43</v>
      </c>
      <c r="C13" s="88" t="s">
        <v>45</v>
      </c>
      <c r="D13" s="23">
        <v>1</v>
      </c>
      <c r="E13" s="217">
        <v>0</v>
      </c>
      <c r="F13" s="14">
        <f t="shared" si="0"/>
        <v>0</v>
      </c>
      <c r="G13" s="15">
        <f t="shared" si="1"/>
        <v>0</v>
      </c>
    </row>
    <row r="14" spans="2:7">
      <c r="B14" s="22"/>
      <c r="C14" s="3"/>
      <c r="D14" s="23"/>
      <c r="E14" s="14"/>
      <c r="F14" s="14"/>
      <c r="G14" s="15"/>
    </row>
    <row r="15" spans="2:7" ht="13.8">
      <c r="B15" s="37" t="s">
        <v>13</v>
      </c>
      <c r="C15" s="3"/>
      <c r="D15" s="23"/>
      <c r="E15" s="14"/>
      <c r="F15" s="14"/>
      <c r="G15" s="15"/>
    </row>
    <row r="16" spans="2:7" ht="265.2">
      <c r="B16" s="22" t="s">
        <v>74</v>
      </c>
      <c r="C16" s="3" t="s">
        <v>267</v>
      </c>
      <c r="D16" s="23">
        <v>1</v>
      </c>
      <c r="E16" s="217">
        <v>0</v>
      </c>
      <c r="F16" s="14">
        <f t="shared" ref="F16" si="2">E16*D16</f>
        <v>0</v>
      </c>
      <c r="G16" s="15">
        <f t="shared" ref="G16" si="3">F16*1.21</f>
        <v>0</v>
      </c>
    </row>
    <row r="17" spans="2:8">
      <c r="B17" s="22"/>
      <c r="C17" s="3"/>
      <c r="D17" s="23"/>
      <c r="E17" s="14"/>
      <c r="F17" s="14"/>
      <c r="G17" s="15"/>
    </row>
    <row r="18" spans="2:8" ht="13.8">
      <c r="B18" s="37" t="s">
        <v>9</v>
      </c>
      <c r="C18" s="3"/>
      <c r="D18" s="23"/>
      <c r="E18" s="14"/>
      <c r="F18" s="14"/>
      <c r="G18" s="15"/>
    </row>
    <row r="19" spans="2:8" ht="30.6">
      <c r="B19" s="22" t="s">
        <v>14</v>
      </c>
      <c r="C19" s="3" t="s">
        <v>15</v>
      </c>
      <c r="D19" s="23">
        <v>1</v>
      </c>
      <c r="E19" s="217">
        <v>0</v>
      </c>
      <c r="F19" s="14">
        <f>E19*D19</f>
        <v>0</v>
      </c>
      <c r="G19" s="15">
        <f>F19*1.21</f>
        <v>0</v>
      </c>
    </row>
    <row r="20" spans="2:8" ht="20.399999999999999">
      <c r="B20" s="22" t="s">
        <v>16</v>
      </c>
      <c r="C20" s="3" t="s">
        <v>17</v>
      </c>
      <c r="D20" s="23">
        <v>1</v>
      </c>
      <c r="E20" s="217">
        <v>0</v>
      </c>
      <c r="F20" s="14">
        <f>E20*D20</f>
        <v>0</v>
      </c>
      <c r="G20" s="15">
        <f>F20*1.21</f>
        <v>0</v>
      </c>
    </row>
    <row r="21" spans="2:8" ht="23.25" customHeight="1">
      <c r="B21" s="22" t="s">
        <v>18</v>
      </c>
      <c r="C21" s="3" t="s">
        <v>81</v>
      </c>
      <c r="D21" s="23">
        <v>1</v>
      </c>
      <c r="E21" s="217">
        <v>0</v>
      </c>
      <c r="F21" s="14">
        <f>E21*D21</f>
        <v>0</v>
      </c>
      <c r="G21" s="15">
        <f>F21*1.21</f>
        <v>0</v>
      </c>
    </row>
    <row r="22" spans="2:8" ht="27" customHeight="1">
      <c r="B22" s="22" t="s">
        <v>19</v>
      </c>
      <c r="C22" s="3" t="s">
        <v>10</v>
      </c>
      <c r="D22" s="23">
        <v>1</v>
      </c>
      <c r="E22" s="217">
        <v>0</v>
      </c>
      <c r="F22" s="14">
        <f>E22*D22</f>
        <v>0</v>
      </c>
      <c r="G22" s="15">
        <f>F22*1.21</f>
        <v>0</v>
      </c>
    </row>
    <row r="23" spans="2:8">
      <c r="B23" s="31" t="s">
        <v>3</v>
      </c>
      <c r="C23" s="32"/>
      <c r="D23" s="33"/>
      <c r="E23" s="34"/>
      <c r="F23" s="35">
        <f>SUM(F8:F22)</f>
        <v>0</v>
      </c>
      <c r="G23" s="36">
        <f>SUM(G8:G22)</f>
        <v>0</v>
      </c>
    </row>
    <row r="24" spans="2:8">
      <c r="B24" s="24"/>
      <c r="C24" s="45"/>
      <c r="D24" s="46"/>
      <c r="E24" s="46"/>
      <c r="F24" s="46"/>
      <c r="G24" s="47"/>
    </row>
    <row r="25" spans="2:8">
      <c r="B25" s="24"/>
      <c r="C25" s="45"/>
      <c r="D25" s="46"/>
      <c r="E25" s="46"/>
      <c r="F25" s="46"/>
      <c r="G25" s="47"/>
    </row>
    <row r="26" spans="2:8" ht="40.5" customHeight="1">
      <c r="B26" s="230" t="s">
        <v>38</v>
      </c>
      <c r="C26" s="231"/>
      <c r="D26" s="231"/>
      <c r="E26" s="231"/>
      <c r="F26" s="231"/>
      <c r="G26" s="232"/>
    </row>
    <row r="27" spans="2:8">
      <c r="B27" s="24"/>
      <c r="C27" s="45"/>
      <c r="D27" s="46"/>
      <c r="E27" s="46"/>
      <c r="F27" s="46"/>
      <c r="G27" s="47"/>
    </row>
    <row r="28" spans="2:8" ht="24.75" customHeight="1">
      <c r="B28" s="57" t="s">
        <v>37</v>
      </c>
      <c r="C28" s="45"/>
      <c r="D28" s="46"/>
      <c r="E28" s="46"/>
      <c r="F28" s="46"/>
      <c r="G28" s="47"/>
    </row>
    <row r="29" spans="2:8" ht="243.75" customHeight="1">
      <c r="B29" s="22" t="s">
        <v>76</v>
      </c>
      <c r="C29" s="3" t="s">
        <v>85</v>
      </c>
      <c r="D29" s="23">
        <v>1</v>
      </c>
      <c r="E29" s="217">
        <v>0</v>
      </c>
      <c r="F29" s="14">
        <f>E29*D29</f>
        <v>0</v>
      </c>
      <c r="G29" s="15">
        <f>F29*1.21</f>
        <v>0</v>
      </c>
      <c r="H29" s="92"/>
    </row>
    <row r="30" spans="2:8" ht="38.25" customHeight="1">
      <c r="B30" s="25" t="s">
        <v>40</v>
      </c>
      <c r="C30" s="3" t="s">
        <v>75</v>
      </c>
      <c r="D30" s="23">
        <v>1</v>
      </c>
      <c r="E30" s="217">
        <v>0</v>
      </c>
      <c r="F30" s="14">
        <f>E30*D30</f>
        <v>0</v>
      </c>
      <c r="G30" s="15">
        <f>F30*1.21</f>
        <v>0</v>
      </c>
    </row>
    <row r="31" spans="2:8" ht="144.75" customHeight="1">
      <c r="B31" s="22" t="s">
        <v>79</v>
      </c>
      <c r="C31" s="3" t="s">
        <v>86</v>
      </c>
      <c r="D31" s="23">
        <v>15</v>
      </c>
      <c r="E31" s="217">
        <v>0</v>
      </c>
      <c r="F31" s="14">
        <f>E31*D31</f>
        <v>0</v>
      </c>
      <c r="G31" s="15">
        <f>F31*1.21</f>
        <v>0</v>
      </c>
      <c r="H31" s="92"/>
    </row>
    <row r="32" spans="2:8" ht="103.5" customHeight="1">
      <c r="B32" s="22" t="s">
        <v>77</v>
      </c>
      <c r="C32" s="3" t="s">
        <v>26</v>
      </c>
      <c r="D32" s="23">
        <v>30</v>
      </c>
      <c r="E32" s="217">
        <v>0</v>
      </c>
      <c r="F32" s="14">
        <f>E32*D32</f>
        <v>0</v>
      </c>
      <c r="G32" s="15">
        <f>F32*1.21</f>
        <v>0</v>
      </c>
    </row>
    <row r="33" spans="2:7">
      <c r="B33" s="22"/>
      <c r="C33" s="3"/>
      <c r="D33" s="23"/>
      <c r="E33" s="14"/>
      <c r="F33" s="63"/>
      <c r="G33" s="64"/>
    </row>
    <row r="34" spans="2:7" ht="13.8">
      <c r="B34" s="57" t="s">
        <v>39</v>
      </c>
      <c r="C34" s="5"/>
      <c r="D34" s="44"/>
      <c r="E34" s="14"/>
      <c r="F34" s="46"/>
      <c r="G34" s="47"/>
    </row>
    <row r="35" spans="2:7" ht="144.75" customHeight="1">
      <c r="B35" s="22" t="s">
        <v>21</v>
      </c>
      <c r="C35" s="3" t="s">
        <v>87</v>
      </c>
      <c r="D35" s="23">
        <v>2</v>
      </c>
      <c r="E35" s="217">
        <v>0</v>
      </c>
      <c r="F35" s="14">
        <f>E35*D35</f>
        <v>0</v>
      </c>
      <c r="G35" s="15">
        <f>F35*1.21</f>
        <v>0</v>
      </c>
    </row>
    <row r="36" spans="2:7">
      <c r="B36" s="31" t="s">
        <v>3</v>
      </c>
      <c r="C36" s="32"/>
      <c r="D36" s="33"/>
      <c r="E36" s="34"/>
      <c r="F36" s="35">
        <f>SUM(F27:F35)</f>
        <v>0</v>
      </c>
      <c r="G36" s="36">
        <f>SUM(G27:G35)</f>
        <v>0</v>
      </c>
    </row>
    <row r="37" spans="2:7">
      <c r="B37" s="39"/>
      <c r="C37" s="65"/>
      <c r="D37" s="66"/>
      <c r="E37" s="67"/>
      <c r="F37" s="68"/>
      <c r="G37" s="69"/>
    </row>
    <row r="38" spans="2:7" ht="45" customHeight="1">
      <c r="B38" s="230" t="s">
        <v>33</v>
      </c>
      <c r="C38" s="231"/>
      <c r="D38" s="231"/>
      <c r="E38" s="231"/>
      <c r="F38" s="231"/>
      <c r="G38" s="232"/>
    </row>
    <row r="39" spans="2:7" ht="52.2" customHeight="1">
      <c r="B39" s="22" t="s">
        <v>61</v>
      </c>
      <c r="C39" s="3" t="s">
        <v>62</v>
      </c>
      <c r="D39" s="23">
        <v>1</v>
      </c>
      <c r="E39" s="217">
        <v>0</v>
      </c>
      <c r="F39" s="14">
        <f t="shared" ref="F39" si="4">E39*D39</f>
        <v>0</v>
      </c>
      <c r="G39" s="15">
        <f t="shared" ref="G39" si="5">F39*1.21</f>
        <v>0</v>
      </c>
    </row>
    <row r="40" spans="2:7" ht="22.95" customHeight="1">
      <c r="B40" s="22" t="s">
        <v>64</v>
      </c>
      <c r="C40" s="3" t="s">
        <v>65</v>
      </c>
      <c r="D40" s="23">
        <v>1</v>
      </c>
      <c r="E40" s="217">
        <v>0</v>
      </c>
      <c r="F40" s="14">
        <f t="shared" ref="F40" si="6">E40*D40</f>
        <v>0</v>
      </c>
      <c r="G40" s="15">
        <f t="shared" ref="G40" si="7">F40*1.21</f>
        <v>0</v>
      </c>
    </row>
    <row r="41" spans="2:7" ht="20.399999999999999" customHeight="1">
      <c r="B41" s="31" t="s">
        <v>3</v>
      </c>
      <c r="C41" s="32"/>
      <c r="D41" s="33"/>
      <c r="E41" s="34"/>
      <c r="F41" s="35">
        <f>SUM(F39:F40)</f>
        <v>0</v>
      </c>
      <c r="G41" s="36">
        <f>SUM(G39:G40)</f>
        <v>0</v>
      </c>
    </row>
    <row r="42" spans="2:7" ht="14.4" thickBot="1">
      <c r="B42" s="48"/>
      <c r="C42" s="70"/>
      <c r="D42" s="71"/>
      <c r="E42" s="71"/>
      <c r="F42" s="71"/>
      <c r="G42" s="72"/>
    </row>
    <row r="43" spans="2:7" ht="25.2" customHeight="1" thickBot="1">
      <c r="B43" s="38" t="s">
        <v>63</v>
      </c>
      <c r="C43" s="73"/>
      <c r="D43" s="74"/>
      <c r="E43" s="74"/>
      <c r="F43" s="74"/>
      <c r="G43" s="75">
        <f>SUMIF($B$6:B41,"celkem",F6:F41)</f>
        <v>0</v>
      </c>
    </row>
    <row r="44" spans="2:7" ht="13.2" thickBot="1">
      <c r="B44" s="76"/>
      <c r="C44" s="77"/>
      <c r="D44" s="78"/>
      <c r="E44" s="78"/>
      <c r="F44" s="78"/>
      <c r="G44" s="79"/>
    </row>
    <row r="45" spans="2:7" ht="25.2" customHeight="1" thickBot="1">
      <c r="B45" s="38" t="s">
        <v>7</v>
      </c>
      <c r="C45" s="73"/>
      <c r="D45" s="74"/>
      <c r="E45" s="74"/>
      <c r="F45" s="74"/>
      <c r="G45" s="75">
        <f>G47-G43</f>
        <v>0</v>
      </c>
    </row>
    <row r="46" spans="2:7" ht="13.2" thickBot="1">
      <c r="B46" s="80"/>
      <c r="C46" s="81"/>
      <c r="D46" s="82"/>
      <c r="E46" s="82"/>
      <c r="F46" s="82"/>
      <c r="G46" s="83"/>
    </row>
    <row r="47" spans="2:7" ht="25.2" customHeight="1" thickBot="1">
      <c r="B47" s="84" t="s">
        <v>2</v>
      </c>
      <c r="C47" s="85"/>
      <c r="D47" s="86"/>
      <c r="E47" s="86"/>
      <c r="F47" s="86"/>
      <c r="G47" s="87">
        <f>SUMIF($B$6:B41,"celkem",G6:G41)</f>
        <v>0</v>
      </c>
    </row>
  </sheetData>
  <mergeCells count="5">
    <mergeCell ref="B2:G2"/>
    <mergeCell ref="B3:G3"/>
    <mergeCell ref="B7:G7"/>
    <mergeCell ref="B26:G26"/>
    <mergeCell ref="B38:G38"/>
  </mergeCells>
  <pageMargins left="0.47244094488188981" right="0.23622047244094491"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703C-0379-4927-AA47-2B372C069CF4}">
  <sheetPr>
    <tabColor theme="2" tint="-0.249977111117893"/>
    <pageSetUpPr fitToPage="1"/>
  </sheetPr>
  <dimension ref="B1:H51"/>
  <sheetViews>
    <sheetView topLeftCell="A43" zoomScaleNormal="100" workbookViewId="0">
      <selection activeCell="C11" sqref="C11"/>
    </sheetView>
  </sheetViews>
  <sheetFormatPr defaultColWidth="9" defaultRowHeight="12.6"/>
  <cols>
    <col min="1" max="1" width="3.453125" customWidth="1"/>
    <col min="2" max="2" width="42.08984375" customWidth="1"/>
    <col min="3" max="3" width="45.08984375" customWidth="1"/>
    <col min="4" max="4" width="4.08984375" customWidth="1"/>
    <col min="5" max="6" width="15.6328125" customWidth="1"/>
    <col min="7" max="7" width="18.6328125" customWidth="1"/>
  </cols>
  <sheetData>
    <row r="1" spans="2:7" ht="13.2" thickBot="1"/>
    <row r="2" spans="2:7" ht="30" customHeight="1">
      <c r="B2" s="224" t="s">
        <v>71</v>
      </c>
      <c r="C2" s="225"/>
      <c r="D2" s="225"/>
      <c r="E2" s="225"/>
      <c r="F2" s="225"/>
      <c r="G2" s="226"/>
    </row>
    <row r="3" spans="2:7" ht="30" customHeight="1" thickBot="1">
      <c r="B3" s="227" t="s">
        <v>30</v>
      </c>
      <c r="C3" s="228"/>
      <c r="D3" s="228"/>
      <c r="E3" s="228"/>
      <c r="F3" s="228"/>
      <c r="G3" s="229"/>
    </row>
    <row r="4" spans="2:7" ht="14.4" thickBot="1">
      <c r="B4" s="8"/>
      <c r="C4" s="58"/>
      <c r="D4" s="9"/>
      <c r="E4" s="9"/>
      <c r="F4" s="9"/>
      <c r="G4" s="59"/>
    </row>
    <row r="5" spans="2:7" ht="23.4" thickBot="1">
      <c r="B5" s="26" t="s">
        <v>0</v>
      </c>
      <c r="C5" s="27" t="s">
        <v>4</v>
      </c>
      <c r="D5" s="27" t="s">
        <v>1</v>
      </c>
      <c r="E5" s="28" t="s">
        <v>8</v>
      </c>
      <c r="F5" s="29" t="s">
        <v>5</v>
      </c>
      <c r="G5" s="30" t="s">
        <v>6</v>
      </c>
    </row>
    <row r="6" spans="2:7" ht="13.2" thickTop="1">
      <c r="B6" s="4"/>
      <c r="C6" s="41"/>
      <c r="D6" s="42"/>
      <c r="E6" s="42"/>
      <c r="F6" s="42"/>
      <c r="G6" s="43"/>
    </row>
    <row r="7" spans="2:7" ht="33" customHeight="1">
      <c r="B7" s="230" t="s">
        <v>36</v>
      </c>
      <c r="C7" s="231"/>
      <c r="D7" s="231"/>
      <c r="E7" s="231"/>
      <c r="F7" s="231"/>
      <c r="G7" s="232"/>
    </row>
    <row r="8" spans="2:7" ht="17.399999999999999">
      <c r="B8" s="60"/>
      <c r="C8" s="61"/>
      <c r="D8" s="61"/>
      <c r="E8" s="61"/>
      <c r="F8" s="61"/>
      <c r="G8" s="62"/>
    </row>
    <row r="9" spans="2:7" ht="22.5" customHeight="1">
      <c r="B9" s="57" t="s">
        <v>37</v>
      </c>
      <c r="C9" s="3"/>
      <c r="D9" s="23"/>
      <c r="E9" s="14"/>
      <c r="F9" s="14"/>
      <c r="G9" s="15"/>
    </row>
    <row r="10" spans="2:7" ht="195" customHeight="1">
      <c r="B10" s="25" t="s">
        <v>53</v>
      </c>
      <c r="C10" s="3" t="s">
        <v>258</v>
      </c>
      <c r="D10" s="23">
        <v>1</v>
      </c>
      <c r="E10" s="217">
        <v>0</v>
      </c>
      <c r="F10" s="14">
        <f>E10*D10</f>
        <v>0</v>
      </c>
      <c r="G10" s="15">
        <f>F10*1.21</f>
        <v>0</v>
      </c>
    </row>
    <row r="11" spans="2:7" ht="228" customHeight="1">
      <c r="B11" s="25" t="s">
        <v>52</v>
      </c>
      <c r="C11" s="3" t="s">
        <v>262</v>
      </c>
      <c r="D11" s="23">
        <v>30</v>
      </c>
      <c r="E11" s="217">
        <v>0</v>
      </c>
      <c r="F11" s="14">
        <f>E11*D11</f>
        <v>0</v>
      </c>
      <c r="G11" s="15">
        <f>F11*1.21</f>
        <v>0</v>
      </c>
    </row>
    <row r="12" spans="2:7" ht="61.5" customHeight="1">
      <c r="B12" s="22" t="s">
        <v>34</v>
      </c>
      <c r="C12" s="89" t="s">
        <v>84</v>
      </c>
      <c r="D12" s="23">
        <v>1</v>
      </c>
      <c r="E12" s="217">
        <v>0</v>
      </c>
      <c r="F12" s="14">
        <f>E12*D12</f>
        <v>0</v>
      </c>
      <c r="G12" s="15">
        <f>F12*1.21</f>
        <v>0</v>
      </c>
    </row>
    <row r="13" spans="2:7" ht="132.75" customHeight="1">
      <c r="B13" s="22" t="s">
        <v>42</v>
      </c>
      <c r="C13" s="88" t="s">
        <v>44</v>
      </c>
      <c r="D13" s="23">
        <v>1</v>
      </c>
      <c r="E13" s="217">
        <v>0</v>
      </c>
      <c r="F13" s="14">
        <f t="shared" ref="F13:F14" si="0">E13*D13</f>
        <v>0</v>
      </c>
      <c r="G13" s="15">
        <f t="shared" ref="G13:G14" si="1">F13*1.21</f>
        <v>0</v>
      </c>
    </row>
    <row r="14" spans="2:7" ht="29.4" customHeight="1">
      <c r="B14" s="22" t="s">
        <v>43</v>
      </c>
      <c r="C14" s="88" t="s">
        <v>45</v>
      </c>
      <c r="D14" s="23">
        <v>1</v>
      </c>
      <c r="E14" s="217">
        <v>0</v>
      </c>
      <c r="F14" s="14">
        <f t="shared" si="0"/>
        <v>0</v>
      </c>
      <c r="G14" s="15">
        <f t="shared" si="1"/>
        <v>0</v>
      </c>
    </row>
    <row r="15" spans="2:7">
      <c r="B15" s="22"/>
      <c r="C15" s="3"/>
      <c r="D15" s="23"/>
      <c r="E15" s="14"/>
      <c r="F15" s="14"/>
      <c r="G15" s="15"/>
    </row>
    <row r="16" spans="2:7">
      <c r="B16" s="22"/>
      <c r="C16" s="3"/>
      <c r="D16" s="23"/>
      <c r="E16" s="14"/>
      <c r="F16" s="14"/>
      <c r="G16" s="15"/>
    </row>
    <row r="17" spans="2:8" ht="13.8">
      <c r="B17" s="37" t="s">
        <v>13</v>
      </c>
      <c r="C17" s="3"/>
      <c r="D17" s="23"/>
      <c r="E17" s="14"/>
      <c r="F17" s="14"/>
      <c r="G17" s="15"/>
    </row>
    <row r="18" spans="2:8" ht="204">
      <c r="B18" s="22" t="s">
        <v>74</v>
      </c>
      <c r="C18" s="3" t="s">
        <v>73</v>
      </c>
      <c r="D18" s="23">
        <v>1</v>
      </c>
      <c r="E18" s="217">
        <v>0</v>
      </c>
      <c r="F18" s="14">
        <f t="shared" ref="F18" si="2">E18*D18</f>
        <v>0</v>
      </c>
      <c r="G18" s="15">
        <f t="shared" ref="G18" si="3">F18*1.21</f>
        <v>0</v>
      </c>
    </row>
    <row r="19" spans="2:8">
      <c r="B19" s="31" t="s">
        <v>3</v>
      </c>
      <c r="C19" s="32"/>
      <c r="D19" s="33"/>
      <c r="E19" s="33"/>
      <c r="F19" s="35">
        <f>SUM(F8:F18)</f>
        <v>0</v>
      </c>
      <c r="G19" s="36">
        <f>SUM(G8:G18)</f>
        <v>0</v>
      </c>
    </row>
    <row r="20" spans="2:8">
      <c r="B20" s="24"/>
      <c r="C20" s="45"/>
      <c r="D20" s="46"/>
      <c r="E20" s="46"/>
      <c r="F20" s="46"/>
      <c r="G20" s="47"/>
    </row>
    <row r="21" spans="2:8">
      <c r="B21" s="24"/>
      <c r="C21" s="45"/>
      <c r="D21" s="46"/>
      <c r="E21" s="46"/>
      <c r="F21" s="46"/>
      <c r="G21" s="47"/>
    </row>
    <row r="22" spans="2:8" ht="17.399999999999999">
      <c r="B22" s="230" t="s">
        <v>38</v>
      </c>
      <c r="C22" s="231"/>
      <c r="D22" s="231"/>
      <c r="E22" s="231"/>
      <c r="F22" s="231"/>
      <c r="G22" s="232"/>
    </row>
    <row r="23" spans="2:8">
      <c r="B23" s="24"/>
      <c r="C23" s="45"/>
      <c r="D23" s="46"/>
      <c r="E23" s="46"/>
      <c r="F23" s="46"/>
      <c r="G23" s="47"/>
    </row>
    <row r="24" spans="2:8" ht="13.8">
      <c r="B24" s="57" t="s">
        <v>37</v>
      </c>
      <c r="C24" s="45"/>
      <c r="D24" s="46"/>
      <c r="E24" s="46"/>
      <c r="F24" s="46"/>
      <c r="G24" s="47"/>
    </row>
    <row r="25" spans="2:8" ht="198" customHeight="1">
      <c r="B25" s="22" t="s">
        <v>24</v>
      </c>
      <c r="C25" s="3" t="s">
        <v>88</v>
      </c>
      <c r="D25" s="23">
        <v>1</v>
      </c>
      <c r="E25" s="217">
        <v>0</v>
      </c>
      <c r="F25" s="14">
        <f t="shared" ref="F25:F30" si="4">E25*D25</f>
        <v>0</v>
      </c>
      <c r="G25" s="15">
        <f t="shared" ref="G25:G30" si="5">F25*1.21</f>
        <v>0</v>
      </c>
    </row>
    <row r="26" spans="2:8" ht="42" customHeight="1">
      <c r="B26" s="25" t="s">
        <v>40</v>
      </c>
      <c r="C26" s="3" t="s">
        <v>41</v>
      </c>
      <c r="D26" s="23">
        <v>1</v>
      </c>
      <c r="E26" s="217">
        <v>0</v>
      </c>
      <c r="F26" s="14">
        <f t="shared" si="4"/>
        <v>0</v>
      </c>
      <c r="G26" s="15">
        <f t="shared" si="5"/>
        <v>0</v>
      </c>
    </row>
    <row r="27" spans="2:8" ht="144" customHeight="1">
      <c r="B27" s="25" t="s">
        <v>31</v>
      </c>
      <c r="C27" s="3" t="s">
        <v>89</v>
      </c>
      <c r="D27" s="23">
        <v>1</v>
      </c>
      <c r="E27" s="217">
        <v>0</v>
      </c>
      <c r="F27" s="14">
        <f t="shared" si="4"/>
        <v>0</v>
      </c>
      <c r="G27" s="15">
        <f t="shared" si="5"/>
        <v>0</v>
      </c>
    </row>
    <row r="28" spans="2:8" ht="129.75" customHeight="1">
      <c r="B28" s="25" t="s">
        <v>78</v>
      </c>
      <c r="C28" s="3" t="s">
        <v>90</v>
      </c>
      <c r="D28" s="23">
        <v>1</v>
      </c>
      <c r="E28" s="217">
        <v>0</v>
      </c>
      <c r="F28" s="14">
        <f t="shared" si="4"/>
        <v>0</v>
      </c>
      <c r="G28" s="15">
        <f t="shared" si="5"/>
        <v>0</v>
      </c>
      <c r="H28" s="90"/>
    </row>
    <row r="29" spans="2:8" ht="126.75" customHeight="1">
      <c r="B29" s="25" t="s">
        <v>66</v>
      </c>
      <c r="C29" s="3" t="s">
        <v>35</v>
      </c>
      <c r="D29" s="23">
        <v>1</v>
      </c>
      <c r="E29" s="217">
        <v>0</v>
      </c>
      <c r="F29" s="14">
        <f t="shared" si="4"/>
        <v>0</v>
      </c>
      <c r="G29" s="15">
        <f t="shared" si="5"/>
        <v>0</v>
      </c>
    </row>
    <row r="30" spans="2:8" ht="132" customHeight="1">
      <c r="B30" s="22" t="s">
        <v>67</v>
      </c>
      <c r="C30" s="3" t="s">
        <v>91</v>
      </c>
      <c r="D30" s="23">
        <v>3</v>
      </c>
      <c r="E30" s="217">
        <v>0</v>
      </c>
      <c r="F30" s="14">
        <f t="shared" si="4"/>
        <v>0</v>
      </c>
      <c r="G30" s="15">
        <f t="shared" si="5"/>
        <v>0</v>
      </c>
    </row>
    <row r="31" spans="2:8">
      <c r="B31" s="22"/>
      <c r="C31" s="3"/>
      <c r="D31" s="23"/>
      <c r="E31" s="14"/>
      <c r="F31" s="63"/>
      <c r="G31" s="64"/>
    </row>
    <row r="32" spans="2:8" ht="13.8">
      <c r="B32" s="57" t="s">
        <v>39</v>
      </c>
      <c r="C32" s="5"/>
      <c r="D32" s="44"/>
      <c r="E32" s="40"/>
      <c r="F32" s="46"/>
      <c r="G32" s="47"/>
    </row>
    <row r="33" spans="2:8" ht="134.25" customHeight="1">
      <c r="B33" s="22" t="s">
        <v>32</v>
      </c>
      <c r="C33" s="3" t="s">
        <v>99</v>
      </c>
      <c r="D33" s="23">
        <v>2</v>
      </c>
      <c r="E33" s="217">
        <v>0</v>
      </c>
      <c r="F33" s="14">
        <f>E33*D33</f>
        <v>0</v>
      </c>
      <c r="G33" s="15">
        <f>F33*1.21</f>
        <v>0</v>
      </c>
    </row>
    <row r="34" spans="2:8" ht="103.2" customHeight="1">
      <c r="B34" s="22" t="s">
        <v>23</v>
      </c>
      <c r="C34" s="3" t="s">
        <v>92</v>
      </c>
      <c r="D34" s="23">
        <v>2</v>
      </c>
      <c r="E34" s="217">
        <v>0</v>
      </c>
      <c r="F34" s="14">
        <f>E34*D34</f>
        <v>0</v>
      </c>
      <c r="G34" s="15">
        <f>F34*1.21</f>
        <v>0</v>
      </c>
    </row>
    <row r="35" spans="2:8">
      <c r="B35" s="31" t="s">
        <v>3</v>
      </c>
      <c r="C35" s="32"/>
      <c r="D35" s="33"/>
      <c r="E35" s="34"/>
      <c r="F35" s="35">
        <f>SUM(F23:F34)</f>
        <v>0</v>
      </c>
      <c r="G35" s="36">
        <f>SUM(G23:G34)</f>
        <v>0</v>
      </c>
    </row>
    <row r="36" spans="2:8">
      <c r="B36" s="39"/>
      <c r="C36" s="65"/>
      <c r="D36" s="66"/>
      <c r="E36" s="67"/>
      <c r="F36" s="68"/>
      <c r="G36" s="69"/>
    </row>
    <row r="37" spans="2:8" ht="34.5" customHeight="1">
      <c r="B37" s="230" t="s">
        <v>33</v>
      </c>
      <c r="C37" s="231"/>
      <c r="D37" s="231"/>
      <c r="E37" s="231"/>
      <c r="F37" s="231"/>
      <c r="G37" s="232"/>
    </row>
    <row r="38" spans="2:8" ht="212.25" customHeight="1">
      <c r="B38" s="22" t="s">
        <v>83</v>
      </c>
      <c r="C38" s="3" t="s">
        <v>70</v>
      </c>
      <c r="D38" s="23">
        <v>1</v>
      </c>
      <c r="E38" s="217">
        <v>0</v>
      </c>
      <c r="F38" s="14">
        <f t="shared" ref="F38:F41" si="6">E38*D38</f>
        <v>0</v>
      </c>
      <c r="G38" s="15">
        <f t="shared" ref="G38:G44" si="7">F38*1.21</f>
        <v>0</v>
      </c>
      <c r="H38" s="91"/>
    </row>
    <row r="39" spans="2:8" ht="72.599999999999994" customHeight="1">
      <c r="B39" s="22" t="s">
        <v>102</v>
      </c>
      <c r="C39" s="3" t="s">
        <v>59</v>
      </c>
      <c r="D39" s="23">
        <v>10</v>
      </c>
      <c r="E39" s="217">
        <v>0</v>
      </c>
      <c r="F39" s="14">
        <f t="shared" ref="F39" si="8">E39*D39</f>
        <v>0</v>
      </c>
      <c r="G39" s="15">
        <f t="shared" ref="G39" si="9">F39*1.21</f>
        <v>0</v>
      </c>
    </row>
    <row r="40" spans="2:8" ht="48.6" customHeight="1">
      <c r="B40" s="22" t="s">
        <v>82</v>
      </c>
      <c r="C40" s="3" t="s">
        <v>60</v>
      </c>
      <c r="D40" s="23">
        <v>2</v>
      </c>
      <c r="E40" s="217">
        <v>0</v>
      </c>
      <c r="F40" s="14">
        <f t="shared" ref="F40" si="10">E40*D40</f>
        <v>0</v>
      </c>
      <c r="G40" s="15">
        <f t="shared" ref="G40" si="11">F40*1.21</f>
        <v>0</v>
      </c>
    </row>
    <row r="41" spans="2:8" ht="58.95" customHeight="1">
      <c r="B41" s="22" t="s">
        <v>101</v>
      </c>
      <c r="C41" s="3" t="s">
        <v>72</v>
      </c>
      <c r="D41" s="23">
        <v>2</v>
      </c>
      <c r="E41" s="217">
        <v>0</v>
      </c>
      <c r="F41" s="14">
        <f t="shared" si="6"/>
        <v>0</v>
      </c>
      <c r="G41" s="15">
        <f t="shared" si="7"/>
        <v>0</v>
      </c>
    </row>
    <row r="42" spans="2:8" ht="31.2" customHeight="1">
      <c r="B42" s="22" t="s">
        <v>54</v>
      </c>
      <c r="C42" s="3" t="s">
        <v>55</v>
      </c>
      <c r="D42" s="23">
        <v>1</v>
      </c>
      <c r="E42" s="217">
        <v>0</v>
      </c>
      <c r="F42" s="14">
        <f>E42*D42</f>
        <v>0</v>
      </c>
      <c r="G42" s="15">
        <f t="shared" si="7"/>
        <v>0</v>
      </c>
    </row>
    <row r="43" spans="2:8" ht="31.2" customHeight="1">
      <c r="B43" s="22" t="s">
        <v>54</v>
      </c>
      <c r="C43" s="3" t="s">
        <v>56</v>
      </c>
      <c r="D43" s="23">
        <v>1</v>
      </c>
      <c r="E43" s="217">
        <v>0</v>
      </c>
      <c r="F43" s="14">
        <f>E43*D43</f>
        <v>0</v>
      </c>
      <c r="G43" s="15">
        <f t="shared" si="7"/>
        <v>0</v>
      </c>
    </row>
    <row r="44" spans="2:8" ht="31.2" customHeight="1">
      <c r="B44" s="22" t="s">
        <v>57</v>
      </c>
      <c r="C44" s="3" t="s">
        <v>58</v>
      </c>
      <c r="D44" s="23">
        <v>1</v>
      </c>
      <c r="E44" s="217">
        <v>0</v>
      </c>
      <c r="F44" s="14">
        <f t="shared" ref="F44" si="12">E44*D44</f>
        <v>0</v>
      </c>
      <c r="G44" s="15">
        <f t="shared" si="7"/>
        <v>0</v>
      </c>
    </row>
    <row r="45" spans="2:8">
      <c r="B45" s="31" t="s">
        <v>3</v>
      </c>
      <c r="C45" s="32"/>
      <c r="D45" s="33"/>
      <c r="E45" s="34"/>
      <c r="F45" s="35">
        <f>SUM(F37:F44)</f>
        <v>0</v>
      </c>
      <c r="G45" s="36">
        <f>SUM(G37:G44)</f>
        <v>0</v>
      </c>
    </row>
    <row r="46" spans="2:8" ht="14.4" thickBot="1">
      <c r="B46" s="48"/>
      <c r="C46" s="70"/>
      <c r="D46" s="71"/>
      <c r="E46" s="71"/>
      <c r="F46" s="71"/>
      <c r="G46" s="72"/>
    </row>
    <row r="47" spans="2:8" ht="14.4" thickBot="1">
      <c r="B47" s="38" t="s">
        <v>63</v>
      </c>
      <c r="C47" s="73"/>
      <c r="D47" s="74"/>
      <c r="E47" s="74"/>
      <c r="F47" s="74"/>
      <c r="G47" s="75">
        <f>SUMIF($B$6:B45,"celkem",F6:F45)</f>
        <v>0</v>
      </c>
    </row>
    <row r="48" spans="2:8" ht="14.25" customHeight="1" thickBot="1">
      <c r="B48" s="76"/>
      <c r="C48" s="77"/>
      <c r="D48" s="78"/>
      <c r="E48" s="78"/>
      <c r="F48" s="78"/>
      <c r="G48" s="79"/>
    </row>
    <row r="49" spans="2:7" ht="14.4" thickBot="1">
      <c r="B49" s="38" t="s">
        <v>7</v>
      </c>
      <c r="C49" s="73"/>
      <c r="D49" s="74"/>
      <c r="E49" s="74"/>
      <c r="F49" s="74"/>
      <c r="G49" s="75">
        <f>G51-G47</f>
        <v>0</v>
      </c>
    </row>
    <row r="50" spans="2:7" ht="13.2" thickBot="1">
      <c r="B50" s="80"/>
      <c r="C50" s="81"/>
      <c r="D50" s="82"/>
      <c r="E50" s="82"/>
      <c r="F50" s="82"/>
      <c r="G50" s="83"/>
    </row>
    <row r="51" spans="2:7" ht="16.8" thickBot="1">
      <c r="B51" s="84" t="s">
        <v>2</v>
      </c>
      <c r="C51" s="85"/>
      <c r="D51" s="86"/>
      <c r="E51" s="86"/>
      <c r="F51" s="86"/>
      <c r="G51" s="87">
        <f>SUMIF($B$6:B45,"celkem",G6:G45)</f>
        <v>0</v>
      </c>
    </row>
  </sheetData>
  <mergeCells count="5">
    <mergeCell ref="B2:G2"/>
    <mergeCell ref="B3:G3"/>
    <mergeCell ref="B7:G7"/>
    <mergeCell ref="B22:G22"/>
    <mergeCell ref="B37:G37"/>
  </mergeCells>
  <pageMargins left="0.47244094488188981" right="0.23622047244094491" top="0.74803149606299213" bottom="0.74803149606299213" header="0.31496062992125984" footer="0.31496062992125984"/>
  <pageSetup paperSize="9" scale="5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ACA7B-B907-4A3A-9F52-8992D95E8CA8}">
  <sheetPr>
    <tabColor theme="2" tint="-0.249977111117893"/>
    <pageSetUpPr fitToPage="1"/>
  </sheetPr>
  <dimension ref="B1:G43"/>
  <sheetViews>
    <sheetView topLeftCell="A34" zoomScaleNormal="100" workbookViewId="0">
      <selection activeCell="C32" sqref="C32"/>
    </sheetView>
  </sheetViews>
  <sheetFormatPr defaultColWidth="9" defaultRowHeight="12.6"/>
  <cols>
    <col min="1" max="1" width="3.453125" customWidth="1"/>
    <col min="2" max="2" width="42.08984375" customWidth="1"/>
    <col min="3" max="3" width="53.453125" customWidth="1"/>
    <col min="4" max="4" width="4.08984375" customWidth="1"/>
    <col min="5" max="6" width="15.6328125" customWidth="1"/>
    <col min="7" max="7" width="18.6328125" customWidth="1"/>
  </cols>
  <sheetData>
    <row r="1" spans="2:7" ht="13.2" thickBot="1"/>
    <row r="2" spans="2:7" ht="30" customHeight="1">
      <c r="B2" s="224" t="s">
        <v>71</v>
      </c>
      <c r="C2" s="225"/>
      <c r="D2" s="225"/>
      <c r="E2" s="225"/>
      <c r="F2" s="225"/>
      <c r="G2" s="226"/>
    </row>
    <row r="3" spans="2:7" ht="30" customHeight="1" thickBot="1">
      <c r="B3" s="227" t="s">
        <v>22</v>
      </c>
      <c r="C3" s="228"/>
      <c r="D3" s="228"/>
      <c r="E3" s="228"/>
      <c r="F3" s="228"/>
      <c r="G3" s="229"/>
    </row>
    <row r="4" spans="2:7" ht="14.4" thickBot="1">
      <c r="B4" s="8"/>
      <c r="C4" s="58"/>
      <c r="D4" s="9"/>
      <c r="E4" s="9"/>
      <c r="F4" s="9"/>
      <c r="G4" s="59"/>
    </row>
    <row r="5" spans="2:7" ht="23.4" thickBot="1">
      <c r="B5" s="26" t="s">
        <v>0</v>
      </c>
      <c r="C5" s="27" t="s">
        <v>4</v>
      </c>
      <c r="D5" s="27" t="s">
        <v>1</v>
      </c>
      <c r="E5" s="28" t="s">
        <v>8</v>
      </c>
      <c r="F5" s="29" t="s">
        <v>5</v>
      </c>
      <c r="G5" s="30" t="s">
        <v>6</v>
      </c>
    </row>
    <row r="6" spans="2:7" ht="13.2" thickTop="1">
      <c r="B6" s="4"/>
      <c r="C6" s="41"/>
      <c r="D6" s="42"/>
      <c r="E6" s="42"/>
      <c r="F6" s="42"/>
      <c r="G6" s="43"/>
    </row>
    <row r="7" spans="2:7" ht="39.75" customHeight="1">
      <c r="B7" s="230" t="s">
        <v>36</v>
      </c>
      <c r="C7" s="231"/>
      <c r="D7" s="231"/>
      <c r="E7" s="231"/>
      <c r="F7" s="231"/>
      <c r="G7" s="232"/>
    </row>
    <row r="8" spans="2:7" ht="17.399999999999999">
      <c r="B8" s="60"/>
      <c r="C8" s="61"/>
      <c r="D8" s="61"/>
      <c r="E8" s="61"/>
      <c r="F8" s="61"/>
      <c r="G8" s="62"/>
    </row>
    <row r="9" spans="2:7" ht="27" customHeight="1">
      <c r="B9" s="57" t="s">
        <v>37</v>
      </c>
      <c r="C9" s="3"/>
      <c r="D9" s="23"/>
      <c r="E9" s="14"/>
      <c r="F9" s="14"/>
      <c r="G9" s="15"/>
    </row>
    <row r="10" spans="2:7" ht="173.25" customHeight="1">
      <c r="B10" s="25" t="s">
        <v>53</v>
      </c>
      <c r="C10" s="3" t="s">
        <v>258</v>
      </c>
      <c r="D10" s="23">
        <v>31</v>
      </c>
      <c r="E10" s="217">
        <v>0</v>
      </c>
      <c r="F10" s="14">
        <f>E10*D10</f>
        <v>0</v>
      </c>
      <c r="G10" s="15">
        <f>F10*1.21</f>
        <v>0</v>
      </c>
    </row>
    <row r="11" spans="2:7" ht="129" customHeight="1">
      <c r="B11" s="22" t="s">
        <v>42</v>
      </c>
      <c r="C11" s="88" t="s">
        <v>44</v>
      </c>
      <c r="D11" s="23">
        <v>1</v>
      </c>
      <c r="E11" s="217">
        <v>0</v>
      </c>
      <c r="F11" s="14">
        <f t="shared" ref="F11:F12" si="0">E11*D11</f>
        <v>0</v>
      </c>
      <c r="G11" s="15">
        <f t="shared" ref="G11:G12" si="1">F11*1.21</f>
        <v>0</v>
      </c>
    </row>
    <row r="12" spans="2:7" ht="21.75" customHeight="1">
      <c r="B12" s="22" t="s">
        <v>43</v>
      </c>
      <c r="C12" s="88" t="s">
        <v>45</v>
      </c>
      <c r="D12" s="23">
        <v>1</v>
      </c>
      <c r="E12" s="217">
        <v>0</v>
      </c>
      <c r="F12" s="14">
        <f t="shared" si="0"/>
        <v>0</v>
      </c>
      <c r="G12" s="15">
        <f t="shared" si="1"/>
        <v>0</v>
      </c>
    </row>
    <row r="13" spans="2:7">
      <c r="B13" s="22"/>
      <c r="C13" s="3"/>
      <c r="D13" s="23"/>
      <c r="E13" s="14"/>
      <c r="F13" s="14"/>
      <c r="G13" s="15"/>
    </row>
    <row r="14" spans="2:7" ht="25.5" customHeight="1">
      <c r="B14" s="37" t="s">
        <v>13</v>
      </c>
      <c r="C14" s="3"/>
      <c r="D14" s="23"/>
      <c r="E14" s="14"/>
      <c r="F14" s="14"/>
      <c r="G14" s="15"/>
    </row>
    <row r="15" spans="2:7" ht="262.5" customHeight="1">
      <c r="B15" s="22" t="s">
        <v>80</v>
      </c>
      <c r="C15" s="3" t="s">
        <v>259</v>
      </c>
      <c r="D15" s="23">
        <v>1</v>
      </c>
      <c r="E15" s="217">
        <v>0</v>
      </c>
      <c r="F15" s="14">
        <f t="shared" ref="F15" si="2">E15*D15</f>
        <v>0</v>
      </c>
      <c r="G15" s="15">
        <f t="shared" ref="G15" si="3">F15*1.21</f>
        <v>0</v>
      </c>
    </row>
    <row r="16" spans="2:7">
      <c r="B16" s="31" t="s">
        <v>3</v>
      </c>
      <c r="C16" s="32"/>
      <c r="D16" s="33"/>
      <c r="E16" s="34"/>
      <c r="F16" s="35">
        <f>SUM(F8:F15)</f>
        <v>0</v>
      </c>
      <c r="G16" s="36">
        <f>SUM(G8:G15)</f>
        <v>0</v>
      </c>
    </row>
    <row r="17" spans="2:7">
      <c r="B17" s="24"/>
      <c r="C17" s="45"/>
      <c r="D17" s="46"/>
      <c r="E17" s="46"/>
      <c r="F17" s="46"/>
      <c r="G17" s="47"/>
    </row>
    <row r="18" spans="2:7">
      <c r="B18" s="24"/>
      <c r="C18" s="45"/>
      <c r="D18" s="46"/>
      <c r="E18" s="46"/>
      <c r="F18" s="46"/>
      <c r="G18" s="47"/>
    </row>
    <row r="19" spans="2:7" ht="30" customHeight="1">
      <c r="B19" s="230" t="s">
        <v>38</v>
      </c>
      <c r="C19" s="231"/>
      <c r="D19" s="231"/>
      <c r="E19" s="231"/>
      <c r="F19" s="231"/>
      <c r="G19" s="232"/>
    </row>
    <row r="20" spans="2:7">
      <c r="B20" s="24"/>
      <c r="C20" s="45"/>
      <c r="D20" s="46"/>
      <c r="E20" s="46"/>
      <c r="F20" s="46"/>
      <c r="G20" s="47"/>
    </row>
    <row r="21" spans="2:7" ht="13.8">
      <c r="B21" s="57" t="s">
        <v>37</v>
      </c>
      <c r="C21" s="45"/>
      <c r="D21" s="46"/>
      <c r="E21" s="46"/>
      <c r="F21" s="46"/>
      <c r="G21" s="47"/>
    </row>
    <row r="22" spans="2:7" ht="243" customHeight="1">
      <c r="B22" s="22" t="s">
        <v>24</v>
      </c>
      <c r="C22" s="3" t="s">
        <v>93</v>
      </c>
      <c r="D22" s="23">
        <v>1</v>
      </c>
      <c r="E22" s="217">
        <v>0</v>
      </c>
      <c r="F22" s="14">
        <f>E22*D22</f>
        <v>0</v>
      </c>
      <c r="G22" s="15">
        <f>F22*1.21</f>
        <v>0</v>
      </c>
    </row>
    <row r="23" spans="2:7" ht="63.6" customHeight="1">
      <c r="B23" s="25" t="s">
        <v>27</v>
      </c>
      <c r="C23" s="3" t="s">
        <v>28</v>
      </c>
      <c r="D23" s="23">
        <v>2</v>
      </c>
      <c r="E23" s="217">
        <v>0</v>
      </c>
      <c r="F23" s="14">
        <f>E23*D23</f>
        <v>0</v>
      </c>
      <c r="G23" s="15">
        <f>F23*1.21</f>
        <v>0</v>
      </c>
    </row>
    <row r="24" spans="2:7" ht="37.5" customHeight="1">
      <c r="B24" s="25" t="s">
        <v>40</v>
      </c>
      <c r="C24" s="3" t="s">
        <v>41</v>
      </c>
      <c r="D24" s="23">
        <v>1</v>
      </c>
      <c r="E24" s="217">
        <v>0</v>
      </c>
      <c r="F24" s="14">
        <f>E24*D24</f>
        <v>0</v>
      </c>
      <c r="G24" s="15">
        <f>F24*1.21</f>
        <v>0</v>
      </c>
    </row>
    <row r="25" spans="2:7" ht="71.400000000000006">
      <c r="B25" s="22" t="s">
        <v>29</v>
      </c>
      <c r="C25" s="3" t="s">
        <v>68</v>
      </c>
      <c r="D25" s="23">
        <v>5</v>
      </c>
      <c r="E25" s="217">
        <v>0</v>
      </c>
      <c r="F25" s="14">
        <f>E25*D25</f>
        <v>0</v>
      </c>
      <c r="G25" s="15">
        <f>F25*1.21</f>
        <v>0</v>
      </c>
    </row>
    <row r="26" spans="2:7" ht="138" customHeight="1">
      <c r="B26" s="22" t="s">
        <v>77</v>
      </c>
      <c r="C26" s="3" t="s">
        <v>94</v>
      </c>
      <c r="D26" s="23">
        <v>5</v>
      </c>
      <c r="E26" s="217">
        <v>0</v>
      </c>
      <c r="F26" s="14">
        <f>E26*D26</f>
        <v>0</v>
      </c>
      <c r="G26" s="15">
        <f>F26*1.21</f>
        <v>0</v>
      </c>
    </row>
    <row r="27" spans="2:7">
      <c r="B27" s="31" t="s">
        <v>3</v>
      </c>
      <c r="C27" s="32"/>
      <c r="D27" s="33"/>
      <c r="E27" s="34"/>
      <c r="F27" s="35">
        <f>SUM(F20:F26)</f>
        <v>0</v>
      </c>
      <c r="G27" s="36">
        <f>SUM(G20:G26)</f>
        <v>0</v>
      </c>
    </row>
    <row r="28" spans="2:7">
      <c r="B28" s="39"/>
      <c r="C28" s="65"/>
      <c r="D28" s="66"/>
      <c r="E28" s="67"/>
      <c r="F28" s="68"/>
      <c r="G28" s="69"/>
    </row>
    <row r="29" spans="2:7" ht="35.25" customHeight="1">
      <c r="B29" s="230" t="s">
        <v>33</v>
      </c>
      <c r="C29" s="231"/>
      <c r="D29" s="231"/>
      <c r="E29" s="231"/>
      <c r="F29" s="231"/>
      <c r="G29" s="232"/>
    </row>
    <row r="30" spans="2:7" ht="23.4" customHeight="1">
      <c r="B30" s="22" t="s">
        <v>46</v>
      </c>
      <c r="C30" s="3" t="s">
        <v>47</v>
      </c>
      <c r="D30" s="23">
        <v>1</v>
      </c>
      <c r="E30" s="217">
        <v>0</v>
      </c>
      <c r="F30" s="14">
        <f t="shared" ref="F30:F31" si="4">E30*D30</f>
        <v>0</v>
      </c>
      <c r="G30" s="15">
        <f t="shared" ref="G30:G36" si="5">F30*1.21</f>
        <v>0</v>
      </c>
    </row>
    <row r="31" spans="2:7" ht="208.5" customHeight="1">
      <c r="B31" s="22" t="s">
        <v>48</v>
      </c>
      <c r="C31" s="3" t="s">
        <v>260</v>
      </c>
      <c r="D31" s="23">
        <v>1</v>
      </c>
      <c r="E31" s="217">
        <v>0</v>
      </c>
      <c r="F31" s="14">
        <f t="shared" si="4"/>
        <v>0</v>
      </c>
      <c r="G31" s="15">
        <f t="shared" si="5"/>
        <v>0</v>
      </c>
    </row>
    <row r="32" spans="2:7" ht="409.5" customHeight="1">
      <c r="B32" s="22" t="s">
        <v>97</v>
      </c>
      <c r="C32" s="3" t="s">
        <v>261</v>
      </c>
      <c r="D32" s="23">
        <v>1</v>
      </c>
      <c r="E32" s="217">
        <v>0</v>
      </c>
      <c r="F32" s="14">
        <f>E32*D32</f>
        <v>0</v>
      </c>
      <c r="G32" s="15">
        <f t="shared" si="5"/>
        <v>0</v>
      </c>
    </row>
    <row r="33" spans="2:7" ht="322.5" customHeight="1">
      <c r="B33" s="22" t="s">
        <v>49</v>
      </c>
      <c r="C33" s="3" t="s">
        <v>98</v>
      </c>
      <c r="D33" s="23">
        <v>2</v>
      </c>
      <c r="E33" s="217">
        <v>0</v>
      </c>
      <c r="F33" s="14">
        <f t="shared" ref="F33:F36" si="6">E33*D33</f>
        <v>0</v>
      </c>
      <c r="G33" s="15">
        <f t="shared" si="5"/>
        <v>0</v>
      </c>
    </row>
    <row r="34" spans="2:7" ht="45.75" customHeight="1">
      <c r="B34" s="22" t="s">
        <v>69</v>
      </c>
      <c r="C34" s="3" t="s">
        <v>95</v>
      </c>
      <c r="D34" s="23">
        <v>2</v>
      </c>
      <c r="E34" s="217">
        <v>0</v>
      </c>
      <c r="F34" s="14">
        <f t="shared" si="6"/>
        <v>0</v>
      </c>
      <c r="G34" s="15">
        <f t="shared" si="5"/>
        <v>0</v>
      </c>
    </row>
    <row r="35" spans="2:7" ht="72.75" customHeight="1">
      <c r="B35" s="22" t="s">
        <v>96</v>
      </c>
      <c r="C35" s="3" t="s">
        <v>50</v>
      </c>
      <c r="D35" s="23">
        <v>2</v>
      </c>
      <c r="E35" s="217">
        <v>0</v>
      </c>
      <c r="F35" s="14">
        <f t="shared" si="6"/>
        <v>0</v>
      </c>
      <c r="G35" s="15">
        <f t="shared" si="5"/>
        <v>0</v>
      </c>
    </row>
    <row r="36" spans="2:7" ht="30.6">
      <c r="B36" s="22" t="s">
        <v>100</v>
      </c>
      <c r="C36" s="3" t="s">
        <v>51</v>
      </c>
      <c r="D36" s="23">
        <v>10</v>
      </c>
      <c r="E36" s="217">
        <v>0</v>
      </c>
      <c r="F36" s="14">
        <f t="shared" si="6"/>
        <v>0</v>
      </c>
      <c r="G36" s="15">
        <f t="shared" si="5"/>
        <v>0</v>
      </c>
    </row>
    <row r="37" spans="2:7">
      <c r="B37" s="31" t="s">
        <v>3</v>
      </c>
      <c r="C37" s="32"/>
      <c r="D37" s="33"/>
      <c r="E37" s="34"/>
      <c r="F37" s="35">
        <f>SUM(F29:F36)</f>
        <v>0</v>
      </c>
      <c r="G37" s="36">
        <f>SUM(G29:G36)</f>
        <v>0</v>
      </c>
    </row>
    <row r="38" spans="2:7" ht="14.4" thickBot="1">
      <c r="B38" s="48"/>
      <c r="C38" s="70"/>
      <c r="D38" s="71"/>
      <c r="E38" s="71"/>
      <c r="F38" s="71"/>
      <c r="G38" s="72"/>
    </row>
    <row r="39" spans="2:7" ht="14.4" thickBot="1">
      <c r="B39" s="38" t="s">
        <v>63</v>
      </c>
      <c r="C39" s="73"/>
      <c r="D39" s="74"/>
      <c r="E39" s="74"/>
      <c r="F39" s="74"/>
      <c r="G39" s="75">
        <f>SUMIF($B$6:B37,"celkem",F6:F37)</f>
        <v>0</v>
      </c>
    </row>
    <row r="40" spans="2:7" ht="13.2" thickBot="1">
      <c r="B40" s="76"/>
      <c r="C40" s="77"/>
      <c r="D40" s="78"/>
      <c r="E40" s="78"/>
      <c r="F40" s="78"/>
      <c r="G40" s="79"/>
    </row>
    <row r="41" spans="2:7" ht="14.4" thickBot="1">
      <c r="B41" s="38" t="s">
        <v>7</v>
      </c>
      <c r="C41" s="73"/>
      <c r="D41" s="74"/>
      <c r="E41" s="74"/>
      <c r="F41" s="74"/>
      <c r="G41" s="75">
        <f>G43-G39</f>
        <v>0</v>
      </c>
    </row>
    <row r="42" spans="2:7" ht="13.2" thickBot="1">
      <c r="B42" s="80"/>
      <c r="C42" s="81"/>
      <c r="D42" s="82"/>
      <c r="E42" s="82"/>
      <c r="F42" s="82"/>
      <c r="G42" s="83"/>
    </row>
    <row r="43" spans="2:7" ht="16.8" thickBot="1">
      <c r="B43" s="84" t="s">
        <v>2</v>
      </c>
      <c r="C43" s="85"/>
      <c r="D43" s="86"/>
      <c r="E43" s="86"/>
      <c r="F43" s="86"/>
      <c r="G43" s="87">
        <f>SUMIF($B$6:B37,"celkem",G6:G37)</f>
        <v>0</v>
      </c>
    </row>
  </sheetData>
  <mergeCells count="5">
    <mergeCell ref="B2:G2"/>
    <mergeCell ref="B3:G3"/>
    <mergeCell ref="B7:G7"/>
    <mergeCell ref="B19:G19"/>
    <mergeCell ref="B29:G29"/>
  </mergeCells>
  <pageMargins left="0.47244094488188981" right="0.23622047244094491" top="0.74803149606299213" bottom="0.74803149606299213" header="0.31496062992125984" footer="0.31496062992125984"/>
  <pageSetup paperSize="9"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0208E-BDFD-4BC8-A213-7DF915F128F2}">
  <sheetPr>
    <tabColor theme="0" tint="-0.14999847407452621"/>
    <pageSetUpPr fitToPage="1"/>
  </sheetPr>
  <dimension ref="B1:G56"/>
  <sheetViews>
    <sheetView topLeftCell="A52" zoomScaleNormal="100" workbookViewId="0">
      <selection activeCell="C36" sqref="C36"/>
    </sheetView>
  </sheetViews>
  <sheetFormatPr defaultColWidth="9" defaultRowHeight="12.6"/>
  <cols>
    <col min="1" max="1" width="3.453125" style="98" customWidth="1"/>
    <col min="2" max="2" width="35.6328125" style="98" customWidth="1"/>
    <col min="3" max="3" width="54.453125" style="98" customWidth="1"/>
    <col min="4" max="4" width="4.08984375" style="98" customWidth="1"/>
    <col min="5" max="6" width="15.6328125" style="98" customWidth="1"/>
    <col min="7" max="7" width="18.6328125" style="98" customWidth="1"/>
    <col min="8" max="16384" width="9" style="98"/>
  </cols>
  <sheetData>
    <row r="1" spans="2:7" ht="13.2" thickBot="1"/>
    <row r="2" spans="2:7" ht="30" customHeight="1">
      <c r="B2" s="233" t="s">
        <v>105</v>
      </c>
      <c r="C2" s="234"/>
      <c r="D2" s="234"/>
      <c r="E2" s="234"/>
      <c r="F2" s="234"/>
      <c r="G2" s="235"/>
    </row>
    <row r="3" spans="2:7" ht="30" customHeight="1" thickBot="1">
      <c r="B3" s="236" t="s">
        <v>22</v>
      </c>
      <c r="C3" s="237"/>
      <c r="D3" s="237"/>
      <c r="E3" s="237"/>
      <c r="F3" s="237"/>
      <c r="G3" s="238"/>
    </row>
    <row r="4" spans="2:7" ht="14.4" thickBot="1">
      <c r="B4" s="99"/>
      <c r="C4" s="100"/>
      <c r="D4" s="101"/>
      <c r="E4" s="101"/>
      <c r="F4" s="101"/>
      <c r="G4" s="102"/>
    </row>
    <row r="5" spans="2:7" ht="23.4" thickBot="1">
      <c r="B5" s="103" t="s">
        <v>0</v>
      </c>
      <c r="C5" s="104" t="s">
        <v>4</v>
      </c>
      <c r="D5" s="104" t="s">
        <v>1</v>
      </c>
      <c r="E5" s="28" t="s">
        <v>8</v>
      </c>
      <c r="F5" s="105" t="s">
        <v>5</v>
      </c>
      <c r="G5" s="106" t="s">
        <v>6</v>
      </c>
    </row>
    <row r="6" spans="2:7" ht="13.2" thickTop="1">
      <c r="B6" s="107"/>
      <c r="C6" s="108"/>
      <c r="D6" s="109"/>
      <c r="E6" s="109"/>
      <c r="F6" s="109"/>
      <c r="G6" s="110"/>
    </row>
    <row r="7" spans="2:7" ht="33.75" customHeight="1">
      <c r="B7" s="239" t="s">
        <v>36</v>
      </c>
      <c r="C7" s="240"/>
      <c r="D7" s="240"/>
      <c r="E7" s="240"/>
      <c r="F7" s="240"/>
      <c r="G7" s="241"/>
    </row>
    <row r="8" spans="2:7" ht="17.399999999999999">
      <c r="B8" s="111"/>
      <c r="C8" s="112"/>
      <c r="D8" s="112"/>
      <c r="E8" s="112"/>
      <c r="F8" s="112"/>
      <c r="G8" s="113"/>
    </row>
    <row r="9" spans="2:7" ht="21" customHeight="1">
      <c r="B9" s="57" t="s">
        <v>37</v>
      </c>
      <c r="C9" s="114"/>
      <c r="D9" s="115"/>
      <c r="E9" s="14"/>
      <c r="F9" s="14"/>
      <c r="G9" s="116"/>
    </row>
    <row r="10" spans="2:7" ht="348" customHeight="1">
      <c r="B10" s="117" t="s">
        <v>106</v>
      </c>
      <c r="C10" s="114" t="s">
        <v>263</v>
      </c>
      <c r="D10" s="115">
        <v>26</v>
      </c>
      <c r="E10" s="217">
        <v>0</v>
      </c>
      <c r="F10" s="14">
        <f>E10*D10</f>
        <v>0</v>
      </c>
      <c r="G10" s="116">
        <f>F10*1.21</f>
        <v>0</v>
      </c>
    </row>
    <row r="11" spans="2:7" ht="130.19999999999999" customHeight="1">
      <c r="B11" s="118" t="s">
        <v>42</v>
      </c>
      <c r="C11" s="119" t="s">
        <v>44</v>
      </c>
      <c r="D11" s="115">
        <v>1</v>
      </c>
      <c r="E11" s="217">
        <v>0</v>
      </c>
      <c r="F11" s="14">
        <f>E11*D11</f>
        <v>0</v>
      </c>
      <c r="G11" s="116">
        <f>F11*1.21</f>
        <v>0</v>
      </c>
    </row>
    <row r="12" spans="2:7" ht="28.95" customHeight="1">
      <c r="B12" s="118" t="s">
        <v>43</v>
      </c>
      <c r="C12" s="119" t="s">
        <v>45</v>
      </c>
      <c r="D12" s="115">
        <v>1</v>
      </c>
      <c r="E12" s="217">
        <v>0</v>
      </c>
      <c r="F12" s="14">
        <f t="shared" ref="F12" si="0">E12*D12</f>
        <v>0</v>
      </c>
      <c r="G12" s="116">
        <f t="shared" ref="G12" si="1">F12*1.21</f>
        <v>0</v>
      </c>
    </row>
    <row r="13" spans="2:7" ht="28.95" customHeight="1">
      <c r="B13" s="118"/>
      <c r="C13" s="119"/>
      <c r="D13" s="115"/>
      <c r="E13" s="14"/>
      <c r="F13" s="14"/>
      <c r="G13" s="116"/>
    </row>
    <row r="14" spans="2:7" ht="13.8">
      <c r="B14" s="57" t="s">
        <v>13</v>
      </c>
      <c r="C14" s="114"/>
      <c r="D14" s="115"/>
      <c r="E14" s="14"/>
      <c r="F14" s="14"/>
      <c r="G14" s="116"/>
    </row>
    <row r="15" spans="2:7" ht="297.75" customHeight="1">
      <c r="B15" s="118" t="s">
        <v>74</v>
      </c>
      <c r="C15" s="114" t="s">
        <v>264</v>
      </c>
      <c r="D15" s="115">
        <v>1</v>
      </c>
      <c r="E15" s="217">
        <v>0</v>
      </c>
      <c r="F15" s="14">
        <f>E15*D15</f>
        <v>0</v>
      </c>
      <c r="G15" s="116">
        <f t="shared" ref="G15" si="2">F15*1.21</f>
        <v>0</v>
      </c>
    </row>
    <row r="16" spans="2:7">
      <c r="B16" s="120" t="s">
        <v>3</v>
      </c>
      <c r="C16" s="121"/>
      <c r="D16" s="122"/>
      <c r="E16" s="123"/>
      <c r="F16" s="124">
        <f>SUM(F8:F15)</f>
        <v>0</v>
      </c>
      <c r="G16" s="125">
        <f>SUM(G8:G15)</f>
        <v>0</v>
      </c>
    </row>
    <row r="17" spans="2:7">
      <c r="B17" s="126"/>
      <c r="C17" s="127"/>
      <c r="D17" s="128"/>
      <c r="E17" s="128"/>
      <c r="F17" s="128"/>
      <c r="G17" s="129"/>
    </row>
    <row r="18" spans="2:7">
      <c r="B18" s="126"/>
      <c r="C18" s="127"/>
      <c r="D18" s="128"/>
      <c r="E18" s="128"/>
      <c r="F18" s="128"/>
      <c r="G18" s="129"/>
    </row>
    <row r="19" spans="2:7" ht="40.5" customHeight="1">
      <c r="B19" s="239" t="s">
        <v>38</v>
      </c>
      <c r="C19" s="240"/>
      <c r="D19" s="240"/>
      <c r="E19" s="240"/>
      <c r="F19" s="240"/>
      <c r="G19" s="241"/>
    </row>
    <row r="20" spans="2:7">
      <c r="B20" s="126"/>
      <c r="C20" s="127"/>
      <c r="D20" s="128"/>
      <c r="E20" s="128"/>
      <c r="F20" s="128"/>
      <c r="G20" s="129"/>
    </row>
    <row r="21" spans="2:7" ht="13.8">
      <c r="B21" s="57" t="s">
        <v>37</v>
      </c>
      <c r="C21" s="127"/>
      <c r="D21" s="128"/>
      <c r="E21" s="128"/>
      <c r="F21" s="128"/>
      <c r="G21" s="129"/>
    </row>
    <row r="22" spans="2:7" ht="239.25" customHeight="1">
      <c r="B22" s="118" t="s">
        <v>24</v>
      </c>
      <c r="C22" s="114" t="s">
        <v>107</v>
      </c>
      <c r="D22" s="115">
        <v>1</v>
      </c>
      <c r="E22" s="217">
        <v>0</v>
      </c>
      <c r="F22" s="14">
        <f t="shared" ref="F22:F26" si="3">E22*D22</f>
        <v>0</v>
      </c>
      <c r="G22" s="116">
        <f t="shared" ref="G22:G26" si="4">F22*1.21</f>
        <v>0</v>
      </c>
    </row>
    <row r="23" spans="2:7" ht="46.5" customHeight="1">
      <c r="B23" s="117" t="s">
        <v>40</v>
      </c>
      <c r="C23" s="114" t="s">
        <v>41</v>
      </c>
      <c r="D23" s="115">
        <v>1</v>
      </c>
      <c r="E23" s="217">
        <v>0</v>
      </c>
      <c r="F23" s="14">
        <f t="shared" si="3"/>
        <v>0</v>
      </c>
      <c r="G23" s="116">
        <f t="shared" si="4"/>
        <v>0</v>
      </c>
    </row>
    <row r="24" spans="2:7" ht="297.75" customHeight="1">
      <c r="B24" s="118" t="s">
        <v>108</v>
      </c>
      <c r="C24" s="114" t="s">
        <v>109</v>
      </c>
      <c r="D24" s="115">
        <v>25</v>
      </c>
      <c r="E24" s="217">
        <v>0</v>
      </c>
      <c r="F24" s="14">
        <f t="shared" si="3"/>
        <v>0</v>
      </c>
      <c r="G24" s="116">
        <f t="shared" si="4"/>
        <v>0</v>
      </c>
    </row>
    <row r="25" spans="2:7" ht="114" customHeight="1">
      <c r="B25" s="118" t="s">
        <v>110</v>
      </c>
      <c r="C25" s="114" t="s">
        <v>111</v>
      </c>
      <c r="D25" s="115">
        <v>25</v>
      </c>
      <c r="E25" s="217">
        <v>0</v>
      </c>
      <c r="F25" s="14">
        <f t="shared" si="3"/>
        <v>0</v>
      </c>
      <c r="G25" s="116">
        <f t="shared" si="4"/>
        <v>0</v>
      </c>
    </row>
    <row r="26" spans="2:7" ht="120.75" customHeight="1">
      <c r="B26" s="118" t="s">
        <v>112</v>
      </c>
      <c r="C26" s="114" t="s">
        <v>113</v>
      </c>
      <c r="D26" s="115">
        <v>4</v>
      </c>
      <c r="E26" s="217">
        <v>0</v>
      </c>
      <c r="F26" s="14">
        <f t="shared" si="3"/>
        <v>0</v>
      </c>
      <c r="G26" s="116">
        <f t="shared" si="4"/>
        <v>0</v>
      </c>
    </row>
    <row r="27" spans="2:7">
      <c r="B27" s="120" t="s">
        <v>3</v>
      </c>
      <c r="C27" s="121"/>
      <c r="D27" s="122"/>
      <c r="E27" s="123"/>
      <c r="F27" s="124">
        <f>SUM(F20:F26)</f>
        <v>0</v>
      </c>
      <c r="G27" s="125">
        <f>SUM(G20:G26)</f>
        <v>0</v>
      </c>
    </row>
    <row r="28" spans="2:7">
      <c r="B28" s="126"/>
      <c r="C28" s="127"/>
      <c r="D28" s="128"/>
      <c r="E28" s="128"/>
      <c r="F28" s="128"/>
      <c r="G28" s="129"/>
    </row>
    <row r="29" spans="2:7" ht="45" customHeight="1">
      <c r="B29" s="239" t="s">
        <v>33</v>
      </c>
      <c r="C29" s="240"/>
      <c r="D29" s="240"/>
      <c r="E29" s="240"/>
      <c r="F29" s="240"/>
      <c r="G29" s="241"/>
    </row>
    <row r="30" spans="2:7" ht="45" customHeight="1">
      <c r="B30" s="118" t="s">
        <v>114</v>
      </c>
      <c r="C30" s="114" t="s">
        <v>115</v>
      </c>
      <c r="D30" s="115">
        <v>1</v>
      </c>
      <c r="E30" s="217">
        <v>0</v>
      </c>
      <c r="F30" s="14">
        <f t="shared" ref="F30:F49" si="5">E30*D30</f>
        <v>0</v>
      </c>
      <c r="G30" s="116">
        <f t="shared" ref="G30:G49" si="6">F30*1.21</f>
        <v>0</v>
      </c>
    </row>
    <row r="31" spans="2:7" ht="45" customHeight="1">
      <c r="B31" s="118" t="s">
        <v>54</v>
      </c>
      <c r="C31" s="114" t="s">
        <v>55</v>
      </c>
      <c r="D31" s="115">
        <v>1</v>
      </c>
      <c r="E31" s="217">
        <v>0</v>
      </c>
      <c r="F31" s="14">
        <f t="shared" si="5"/>
        <v>0</v>
      </c>
      <c r="G31" s="116">
        <f t="shared" si="6"/>
        <v>0</v>
      </c>
    </row>
    <row r="32" spans="2:7" ht="45" customHeight="1">
      <c r="B32" s="118" t="s">
        <v>54</v>
      </c>
      <c r="C32" s="114" t="s">
        <v>56</v>
      </c>
      <c r="D32" s="115">
        <v>1</v>
      </c>
      <c r="E32" s="217">
        <v>0</v>
      </c>
      <c r="F32" s="14">
        <f t="shared" si="5"/>
        <v>0</v>
      </c>
      <c r="G32" s="116">
        <f t="shared" si="6"/>
        <v>0</v>
      </c>
    </row>
    <row r="33" spans="2:7" ht="33.6" customHeight="1">
      <c r="B33" s="118" t="s">
        <v>57</v>
      </c>
      <c r="C33" s="114" t="s">
        <v>58</v>
      </c>
      <c r="D33" s="115">
        <v>1</v>
      </c>
      <c r="E33" s="217">
        <v>0</v>
      </c>
      <c r="F33" s="14">
        <f t="shared" si="5"/>
        <v>0</v>
      </c>
      <c r="G33" s="116">
        <f t="shared" si="6"/>
        <v>0</v>
      </c>
    </row>
    <row r="34" spans="2:7" ht="49.95" customHeight="1">
      <c r="B34" s="118" t="s">
        <v>61</v>
      </c>
      <c r="C34" s="114" t="s">
        <v>62</v>
      </c>
      <c r="D34" s="115">
        <v>1</v>
      </c>
      <c r="E34" s="217">
        <v>0</v>
      </c>
      <c r="F34" s="14">
        <f t="shared" si="5"/>
        <v>0</v>
      </c>
      <c r="G34" s="116">
        <f t="shared" si="6"/>
        <v>0</v>
      </c>
    </row>
    <row r="35" spans="2:7" ht="211.5" customHeight="1">
      <c r="B35" s="118" t="s">
        <v>48</v>
      </c>
      <c r="C35" s="3" t="s">
        <v>260</v>
      </c>
      <c r="D35" s="115">
        <v>1</v>
      </c>
      <c r="E35" s="217">
        <v>0</v>
      </c>
      <c r="F35" s="14">
        <f t="shared" si="5"/>
        <v>0</v>
      </c>
      <c r="G35" s="116">
        <f t="shared" si="6"/>
        <v>0</v>
      </c>
    </row>
    <row r="36" spans="2:7" ht="409.5" customHeight="1">
      <c r="B36" s="118" t="s">
        <v>116</v>
      </c>
      <c r="C36" s="3" t="s">
        <v>261</v>
      </c>
      <c r="D36" s="115">
        <v>1</v>
      </c>
      <c r="E36" s="217">
        <v>0</v>
      </c>
      <c r="F36" s="14">
        <f t="shared" si="5"/>
        <v>0</v>
      </c>
      <c r="G36" s="116">
        <f t="shared" si="6"/>
        <v>0</v>
      </c>
    </row>
    <row r="37" spans="2:7" ht="169.5" customHeight="1">
      <c r="B37" s="118" t="s">
        <v>117</v>
      </c>
      <c r="C37" s="114" t="s">
        <v>118</v>
      </c>
      <c r="D37" s="115">
        <v>1</v>
      </c>
      <c r="E37" s="217">
        <v>0</v>
      </c>
      <c r="F37" s="14">
        <f t="shared" si="5"/>
        <v>0</v>
      </c>
      <c r="G37" s="116">
        <f t="shared" si="6"/>
        <v>0</v>
      </c>
    </row>
    <row r="38" spans="2:7" ht="123" customHeight="1">
      <c r="B38" s="118" t="s">
        <v>119</v>
      </c>
      <c r="C38" s="114" t="s">
        <v>120</v>
      </c>
      <c r="D38" s="115">
        <v>5</v>
      </c>
      <c r="E38" s="217">
        <v>0</v>
      </c>
      <c r="F38" s="14">
        <f t="shared" si="5"/>
        <v>0</v>
      </c>
      <c r="G38" s="116">
        <f t="shared" si="6"/>
        <v>0</v>
      </c>
    </row>
    <row r="39" spans="2:7" ht="32.4" customHeight="1">
      <c r="B39" s="118" t="s">
        <v>121</v>
      </c>
      <c r="C39" s="114" t="s">
        <v>122</v>
      </c>
      <c r="D39" s="115">
        <v>1</v>
      </c>
      <c r="E39" s="217">
        <v>0</v>
      </c>
      <c r="F39" s="14">
        <f t="shared" si="5"/>
        <v>0</v>
      </c>
      <c r="G39" s="116">
        <f t="shared" si="6"/>
        <v>0</v>
      </c>
    </row>
    <row r="40" spans="2:7" ht="146.25" customHeight="1">
      <c r="B40" s="118" t="s">
        <v>123</v>
      </c>
      <c r="C40" s="114" t="s">
        <v>124</v>
      </c>
      <c r="D40" s="115">
        <v>1</v>
      </c>
      <c r="E40" s="217">
        <v>0</v>
      </c>
      <c r="F40" s="14">
        <f t="shared" si="5"/>
        <v>0</v>
      </c>
      <c r="G40" s="116">
        <f t="shared" si="6"/>
        <v>0</v>
      </c>
    </row>
    <row r="41" spans="2:7" ht="123" customHeight="1">
      <c r="B41" s="118" t="s">
        <v>125</v>
      </c>
      <c r="C41" s="114" t="s">
        <v>126</v>
      </c>
      <c r="D41" s="115">
        <v>5</v>
      </c>
      <c r="E41" s="217">
        <v>0</v>
      </c>
      <c r="F41" s="14">
        <f t="shared" si="5"/>
        <v>0</v>
      </c>
      <c r="G41" s="116">
        <f t="shared" si="6"/>
        <v>0</v>
      </c>
    </row>
    <row r="42" spans="2:7" ht="34.5" customHeight="1">
      <c r="B42" s="118" t="s">
        <v>127</v>
      </c>
      <c r="C42" s="114" t="s">
        <v>128</v>
      </c>
      <c r="D42" s="115">
        <v>1</v>
      </c>
      <c r="E42" s="217">
        <v>0</v>
      </c>
      <c r="F42" s="14">
        <f t="shared" si="5"/>
        <v>0</v>
      </c>
      <c r="G42" s="116">
        <f t="shared" si="6"/>
        <v>0</v>
      </c>
    </row>
    <row r="43" spans="2:7" ht="194.25" customHeight="1">
      <c r="B43" s="118" t="s">
        <v>129</v>
      </c>
      <c r="C43" s="114" t="s">
        <v>130</v>
      </c>
      <c r="D43" s="115">
        <v>1</v>
      </c>
      <c r="E43" s="217">
        <v>0</v>
      </c>
      <c r="F43" s="14">
        <f t="shared" si="5"/>
        <v>0</v>
      </c>
      <c r="G43" s="116">
        <f t="shared" si="6"/>
        <v>0</v>
      </c>
    </row>
    <row r="44" spans="2:7" ht="151.5" customHeight="1">
      <c r="B44" s="118" t="s">
        <v>131</v>
      </c>
      <c r="C44" s="114" t="s">
        <v>132</v>
      </c>
      <c r="D44" s="115">
        <v>5</v>
      </c>
      <c r="E44" s="217">
        <v>0</v>
      </c>
      <c r="F44" s="14">
        <f t="shared" si="5"/>
        <v>0</v>
      </c>
      <c r="G44" s="116">
        <f t="shared" si="6"/>
        <v>0</v>
      </c>
    </row>
    <row r="45" spans="2:7" ht="37.5" customHeight="1">
      <c r="B45" s="118" t="s">
        <v>133</v>
      </c>
      <c r="C45" s="114" t="s">
        <v>134</v>
      </c>
      <c r="D45" s="115">
        <v>1</v>
      </c>
      <c r="E45" s="217">
        <v>0</v>
      </c>
      <c r="F45" s="14">
        <f t="shared" si="5"/>
        <v>0</v>
      </c>
      <c r="G45" s="116">
        <f t="shared" si="6"/>
        <v>0</v>
      </c>
    </row>
    <row r="46" spans="2:7" ht="37.5" customHeight="1">
      <c r="B46" s="118" t="s">
        <v>135</v>
      </c>
      <c r="C46" s="114" t="s">
        <v>136</v>
      </c>
      <c r="D46" s="115">
        <v>1</v>
      </c>
      <c r="E46" s="217">
        <v>0</v>
      </c>
      <c r="F46" s="14">
        <f t="shared" si="5"/>
        <v>0</v>
      </c>
      <c r="G46" s="116">
        <f t="shared" si="6"/>
        <v>0</v>
      </c>
    </row>
    <row r="47" spans="2:7" ht="93" customHeight="1">
      <c r="B47" s="118" t="s">
        <v>137</v>
      </c>
      <c r="C47" s="114" t="s">
        <v>138</v>
      </c>
      <c r="D47" s="115">
        <v>10</v>
      </c>
      <c r="E47" s="217">
        <v>0</v>
      </c>
      <c r="F47" s="14">
        <f t="shared" si="5"/>
        <v>0</v>
      </c>
      <c r="G47" s="116">
        <f t="shared" si="6"/>
        <v>0</v>
      </c>
    </row>
    <row r="48" spans="2:7" ht="189" customHeight="1">
      <c r="B48" s="118" t="s">
        <v>139</v>
      </c>
      <c r="C48" s="114" t="s">
        <v>140</v>
      </c>
      <c r="D48" s="115">
        <v>2</v>
      </c>
      <c r="E48" s="217">
        <v>0</v>
      </c>
      <c r="F48" s="14">
        <f t="shared" si="5"/>
        <v>0</v>
      </c>
      <c r="G48" s="116">
        <f t="shared" si="6"/>
        <v>0</v>
      </c>
    </row>
    <row r="49" spans="2:7" ht="39" customHeight="1">
      <c r="B49" s="118" t="s">
        <v>141</v>
      </c>
      <c r="C49" s="114" t="s">
        <v>142</v>
      </c>
      <c r="D49" s="115">
        <v>1</v>
      </c>
      <c r="E49" s="217">
        <v>0</v>
      </c>
      <c r="F49" s="14">
        <f t="shared" si="5"/>
        <v>0</v>
      </c>
      <c r="G49" s="116">
        <f t="shared" si="6"/>
        <v>0</v>
      </c>
    </row>
    <row r="50" spans="2:7">
      <c r="B50" s="120" t="s">
        <v>3</v>
      </c>
      <c r="C50" s="121"/>
      <c r="D50" s="122"/>
      <c r="E50" s="123"/>
      <c r="F50" s="124">
        <f>SUM(F29:F49)</f>
        <v>0</v>
      </c>
      <c r="G50" s="125">
        <f>SUM(G29:G49)</f>
        <v>0</v>
      </c>
    </row>
    <row r="51" spans="2:7" ht="14.4" thickBot="1">
      <c r="B51" s="130"/>
      <c r="C51" s="131"/>
      <c r="D51" s="132"/>
      <c r="E51" s="132"/>
      <c r="F51" s="132"/>
      <c r="G51" s="133"/>
    </row>
    <row r="52" spans="2:7" ht="43.5" customHeight="1" thickBot="1">
      <c r="B52" s="38" t="s">
        <v>63</v>
      </c>
      <c r="C52" s="134"/>
      <c r="D52" s="74"/>
      <c r="E52" s="74"/>
      <c r="F52" s="74"/>
      <c r="G52" s="135">
        <f>SUMIF($B$6:B50,"celkem",F6:F50)</f>
        <v>0</v>
      </c>
    </row>
    <row r="53" spans="2:7" ht="13.2" thickBot="1">
      <c r="B53" s="136"/>
      <c r="C53" s="137"/>
      <c r="D53" s="138"/>
      <c r="E53" s="138"/>
      <c r="F53" s="138"/>
      <c r="G53" s="139"/>
    </row>
    <row r="54" spans="2:7" ht="29.25" customHeight="1" thickBot="1">
      <c r="B54" s="38" t="s">
        <v>7</v>
      </c>
      <c r="C54" s="134"/>
      <c r="D54" s="74"/>
      <c r="E54" s="74"/>
      <c r="F54" s="74"/>
      <c r="G54" s="135">
        <f>G56-G52</f>
        <v>0</v>
      </c>
    </row>
    <row r="55" spans="2:7" ht="13.2" thickBot="1">
      <c r="B55" s="140"/>
      <c r="C55" s="141"/>
      <c r="D55" s="142"/>
      <c r="E55" s="142"/>
      <c r="F55" s="142"/>
      <c r="G55" s="143"/>
    </row>
    <row r="56" spans="2:7" ht="30.6" customHeight="1" thickBot="1">
      <c r="B56" s="144" t="s">
        <v>2</v>
      </c>
      <c r="C56" s="145"/>
      <c r="D56" s="86"/>
      <c r="E56" s="86"/>
      <c r="F56" s="86"/>
      <c r="G56" s="146">
        <f>SUMIF($B$6:B50,"celkem",G6:G50)</f>
        <v>0</v>
      </c>
    </row>
  </sheetData>
  <mergeCells count="5">
    <mergeCell ref="B2:G2"/>
    <mergeCell ref="B3:G3"/>
    <mergeCell ref="B7:G7"/>
    <mergeCell ref="B19:G19"/>
    <mergeCell ref="B29:G29"/>
  </mergeCells>
  <pageMargins left="0.59055118110236227" right="0.23622047244094491" top="0.19685039370078741" bottom="0.19685039370078741" header="0.31496062992125984" footer="0.31496062992125984"/>
  <pageSetup paperSize="9" scale="6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22071-EF1C-4C8C-A760-53177058CBFD}">
  <sheetPr>
    <tabColor theme="0" tint="-0.14999847407452621"/>
    <pageSetUpPr fitToPage="1"/>
  </sheetPr>
  <dimension ref="B1:G52"/>
  <sheetViews>
    <sheetView topLeftCell="A46" zoomScaleNormal="100" workbookViewId="0">
      <selection activeCell="C10" sqref="C10"/>
    </sheetView>
  </sheetViews>
  <sheetFormatPr defaultColWidth="9" defaultRowHeight="12.6"/>
  <cols>
    <col min="1" max="1" width="3.453125" style="98" customWidth="1"/>
    <col min="2" max="2" width="35.6328125" style="98" customWidth="1"/>
    <col min="3" max="3" width="50.6328125" style="98" customWidth="1"/>
    <col min="4" max="4" width="4.08984375" style="98" customWidth="1"/>
    <col min="5" max="6" width="15.6328125" style="98" customWidth="1"/>
    <col min="7" max="7" width="18.6328125" style="98" customWidth="1"/>
    <col min="8" max="16384" width="9" style="98"/>
  </cols>
  <sheetData>
    <row r="1" spans="2:7" ht="13.2" thickBot="1"/>
    <row r="2" spans="2:7" ht="30" customHeight="1">
      <c r="B2" s="233" t="s">
        <v>105</v>
      </c>
      <c r="C2" s="234"/>
      <c r="D2" s="234"/>
      <c r="E2" s="234"/>
      <c r="F2" s="234"/>
      <c r="G2" s="235"/>
    </row>
    <row r="3" spans="2:7" ht="30" customHeight="1" thickBot="1">
      <c r="B3" s="236" t="s">
        <v>143</v>
      </c>
      <c r="C3" s="237"/>
      <c r="D3" s="237"/>
      <c r="E3" s="237"/>
      <c r="F3" s="237"/>
      <c r="G3" s="238"/>
    </row>
    <row r="4" spans="2:7" ht="14.4" thickBot="1">
      <c r="B4" s="99"/>
      <c r="C4" s="100"/>
      <c r="D4" s="101"/>
      <c r="E4" s="101"/>
      <c r="F4" s="101"/>
      <c r="G4" s="102"/>
    </row>
    <row r="5" spans="2:7" ht="23.4" thickBot="1">
      <c r="B5" s="103" t="s">
        <v>0</v>
      </c>
      <c r="C5" s="104" t="s">
        <v>4</v>
      </c>
      <c r="D5" s="104" t="s">
        <v>1</v>
      </c>
      <c r="E5" s="28" t="s">
        <v>8</v>
      </c>
      <c r="F5" s="105" t="s">
        <v>5</v>
      </c>
      <c r="G5" s="106" t="s">
        <v>6</v>
      </c>
    </row>
    <row r="6" spans="2:7" ht="13.2" thickTop="1">
      <c r="B6" s="107"/>
      <c r="C6" s="108"/>
      <c r="D6" s="109"/>
      <c r="E6" s="109"/>
      <c r="F6" s="109"/>
      <c r="G6" s="110"/>
    </row>
    <row r="7" spans="2:7" ht="30.75" customHeight="1">
      <c r="B7" s="239" t="s">
        <v>36</v>
      </c>
      <c r="C7" s="240"/>
      <c r="D7" s="240"/>
      <c r="E7" s="240"/>
      <c r="F7" s="240"/>
      <c r="G7" s="241"/>
    </row>
    <row r="8" spans="2:7" ht="17.399999999999999">
      <c r="B8" s="111"/>
      <c r="C8" s="112"/>
      <c r="D8" s="112"/>
      <c r="E8" s="112"/>
      <c r="F8" s="112"/>
      <c r="G8" s="113"/>
    </row>
    <row r="9" spans="2:7" ht="17.399999999999999">
      <c r="B9" s="57" t="s">
        <v>37</v>
      </c>
      <c r="C9" s="112"/>
      <c r="D9" s="112"/>
      <c r="E9" s="112"/>
      <c r="F9" s="112"/>
      <c r="G9" s="113"/>
    </row>
    <row r="10" spans="2:7" ht="351.75" customHeight="1">
      <c r="B10" s="117" t="s">
        <v>106</v>
      </c>
      <c r="C10" s="114" t="s">
        <v>263</v>
      </c>
      <c r="D10" s="115">
        <v>19</v>
      </c>
      <c r="E10" s="217">
        <v>0</v>
      </c>
      <c r="F10" s="14">
        <f t="shared" ref="F10:F12" si="0">E10*D10</f>
        <v>0</v>
      </c>
      <c r="G10" s="116">
        <f t="shared" ref="G10:G12" si="1">F10*1.21</f>
        <v>0</v>
      </c>
    </row>
    <row r="11" spans="2:7" ht="121.95" customHeight="1">
      <c r="B11" s="118" t="s">
        <v>42</v>
      </c>
      <c r="C11" s="119" t="s">
        <v>44</v>
      </c>
      <c r="D11" s="115">
        <v>1</v>
      </c>
      <c r="E11" s="217">
        <v>0</v>
      </c>
      <c r="F11" s="14">
        <f t="shared" si="0"/>
        <v>0</v>
      </c>
      <c r="G11" s="116">
        <f t="shared" si="1"/>
        <v>0</v>
      </c>
    </row>
    <row r="12" spans="2:7" ht="24.6" customHeight="1">
      <c r="B12" s="118" t="s">
        <v>43</v>
      </c>
      <c r="C12" s="119" t="s">
        <v>45</v>
      </c>
      <c r="D12" s="115">
        <v>1</v>
      </c>
      <c r="E12" s="217">
        <v>0</v>
      </c>
      <c r="F12" s="14">
        <f t="shared" si="0"/>
        <v>0</v>
      </c>
      <c r="G12" s="116">
        <f t="shared" si="1"/>
        <v>0</v>
      </c>
    </row>
    <row r="13" spans="2:7" ht="17.399999999999999">
      <c r="B13" s="118"/>
      <c r="C13" s="119"/>
      <c r="D13" s="115"/>
      <c r="E13" s="14"/>
      <c r="F13" s="112"/>
      <c r="G13" s="113"/>
    </row>
    <row r="14" spans="2:7" ht="20.25" customHeight="1">
      <c r="B14" s="57" t="s">
        <v>13</v>
      </c>
      <c r="C14" s="114"/>
      <c r="D14" s="115"/>
      <c r="E14" s="14"/>
      <c r="F14" s="14"/>
      <c r="G14" s="116"/>
    </row>
    <row r="15" spans="2:7" ht="265.5" customHeight="1">
      <c r="B15" s="118" t="s">
        <v>74</v>
      </c>
      <c r="C15" s="114" t="s">
        <v>257</v>
      </c>
      <c r="D15" s="115">
        <v>1</v>
      </c>
      <c r="E15" s="217">
        <v>0</v>
      </c>
      <c r="F15" s="14">
        <f>E15*D15</f>
        <v>0</v>
      </c>
      <c r="G15" s="116">
        <f t="shared" ref="G15" si="2">F15*1.21</f>
        <v>0</v>
      </c>
    </row>
    <row r="16" spans="2:7">
      <c r="B16" s="147"/>
      <c r="C16" s="148"/>
      <c r="D16" s="115"/>
      <c r="E16" s="14"/>
      <c r="F16" s="14"/>
      <c r="G16" s="116"/>
    </row>
    <row r="17" spans="2:7" ht="24.75" customHeight="1">
      <c r="B17" s="57" t="s">
        <v>144</v>
      </c>
      <c r="C17" s="114"/>
      <c r="D17" s="115"/>
      <c r="E17" s="14"/>
      <c r="F17" s="14"/>
      <c r="G17" s="116"/>
    </row>
    <row r="18" spans="2:7" ht="409.6">
      <c r="B18" s="118" t="s">
        <v>145</v>
      </c>
      <c r="C18" s="149" t="s">
        <v>146</v>
      </c>
      <c r="D18" s="115">
        <v>1</v>
      </c>
      <c r="E18" s="217">
        <v>0</v>
      </c>
      <c r="F18" s="14">
        <f t="shared" ref="F18:F26" si="3">E18*D18</f>
        <v>0</v>
      </c>
      <c r="G18" s="116">
        <f t="shared" ref="G18:G26" si="4">F18*1.21</f>
        <v>0</v>
      </c>
    </row>
    <row r="19" spans="2:7" ht="377.25" customHeight="1">
      <c r="B19" s="118" t="s">
        <v>147</v>
      </c>
      <c r="C19" s="114" t="s">
        <v>148</v>
      </c>
      <c r="D19" s="115">
        <v>18</v>
      </c>
      <c r="E19" s="217">
        <v>0</v>
      </c>
      <c r="F19" s="14">
        <f t="shared" si="3"/>
        <v>0</v>
      </c>
      <c r="G19" s="116">
        <f t="shared" si="4"/>
        <v>0</v>
      </c>
    </row>
    <row r="20" spans="2:7" ht="54.75" customHeight="1">
      <c r="B20" s="118" t="s">
        <v>149</v>
      </c>
      <c r="C20" s="114" t="s">
        <v>150</v>
      </c>
      <c r="D20" s="115">
        <v>19</v>
      </c>
      <c r="E20" s="217">
        <v>0</v>
      </c>
      <c r="F20" s="14">
        <f t="shared" si="3"/>
        <v>0</v>
      </c>
      <c r="G20" s="116">
        <f t="shared" si="4"/>
        <v>0</v>
      </c>
    </row>
    <row r="21" spans="2:7" ht="137.25" customHeight="1">
      <c r="B21" s="118" t="s">
        <v>151</v>
      </c>
      <c r="C21" s="114" t="s">
        <v>152</v>
      </c>
      <c r="D21" s="115">
        <v>1</v>
      </c>
      <c r="E21" s="217">
        <v>0</v>
      </c>
      <c r="F21" s="14">
        <f t="shared" si="3"/>
        <v>0</v>
      </c>
      <c r="G21" s="116">
        <f t="shared" si="4"/>
        <v>0</v>
      </c>
    </row>
    <row r="22" spans="2:7" ht="255">
      <c r="B22" s="118" t="s">
        <v>153</v>
      </c>
      <c r="C22" s="114" t="s">
        <v>154</v>
      </c>
      <c r="D22" s="115">
        <v>1</v>
      </c>
      <c r="E22" s="217">
        <v>0</v>
      </c>
      <c r="F22" s="14">
        <f t="shared" si="3"/>
        <v>0</v>
      </c>
      <c r="G22" s="116">
        <f t="shared" si="4"/>
        <v>0</v>
      </c>
    </row>
    <row r="23" spans="2:7" ht="409.6">
      <c r="B23" s="118" t="s">
        <v>155</v>
      </c>
      <c r="C23" s="114" t="s">
        <v>156</v>
      </c>
      <c r="D23" s="115">
        <v>1</v>
      </c>
      <c r="E23" s="217">
        <v>0</v>
      </c>
      <c r="F23" s="14">
        <f t="shared" si="3"/>
        <v>0</v>
      </c>
      <c r="G23" s="116">
        <f t="shared" si="4"/>
        <v>0</v>
      </c>
    </row>
    <row r="24" spans="2:7" ht="95.25" customHeight="1">
      <c r="B24" s="118" t="s">
        <v>157</v>
      </c>
      <c r="C24" s="114" t="s">
        <v>158</v>
      </c>
      <c r="D24" s="115">
        <v>1</v>
      </c>
      <c r="E24" s="217">
        <v>0</v>
      </c>
      <c r="F24" s="14">
        <f t="shared" si="3"/>
        <v>0</v>
      </c>
      <c r="G24" s="116">
        <f t="shared" si="4"/>
        <v>0</v>
      </c>
    </row>
    <row r="25" spans="2:7" ht="30.6">
      <c r="B25" s="118" t="s">
        <v>159</v>
      </c>
      <c r="C25" s="114" t="s">
        <v>160</v>
      </c>
      <c r="D25" s="115">
        <v>1</v>
      </c>
      <c r="E25" s="217">
        <v>0</v>
      </c>
      <c r="F25" s="14">
        <f t="shared" si="3"/>
        <v>0</v>
      </c>
      <c r="G25" s="116">
        <f t="shared" si="4"/>
        <v>0</v>
      </c>
    </row>
    <row r="26" spans="2:7" ht="30.75" customHeight="1">
      <c r="B26" s="118" t="s">
        <v>161</v>
      </c>
      <c r="C26" s="114" t="s">
        <v>162</v>
      </c>
      <c r="D26" s="115">
        <v>1</v>
      </c>
      <c r="E26" s="217">
        <v>0</v>
      </c>
      <c r="F26" s="14">
        <f t="shared" si="3"/>
        <v>0</v>
      </c>
      <c r="G26" s="116">
        <f t="shared" si="4"/>
        <v>0</v>
      </c>
    </row>
    <row r="27" spans="2:7">
      <c r="B27" s="120" t="s">
        <v>3</v>
      </c>
      <c r="C27" s="121"/>
      <c r="D27" s="122"/>
      <c r="E27" s="123"/>
      <c r="F27" s="124">
        <f>SUM(F8:F26)</f>
        <v>0</v>
      </c>
      <c r="G27" s="125">
        <f>SUM(G8:G26)</f>
        <v>0</v>
      </c>
    </row>
    <row r="28" spans="2:7">
      <c r="B28" s="126"/>
      <c r="C28" s="127"/>
      <c r="D28" s="128"/>
      <c r="E28" s="128"/>
      <c r="F28" s="128"/>
      <c r="G28" s="129"/>
    </row>
    <row r="29" spans="2:7">
      <c r="B29" s="126"/>
      <c r="C29" s="127"/>
      <c r="D29" s="128"/>
      <c r="E29" s="128"/>
      <c r="F29" s="128"/>
      <c r="G29" s="129"/>
    </row>
    <row r="30" spans="2:7" ht="17.399999999999999">
      <c r="B30" s="239" t="s">
        <v>38</v>
      </c>
      <c r="C30" s="240"/>
      <c r="D30" s="240"/>
      <c r="E30" s="240"/>
      <c r="F30" s="240"/>
      <c r="G30" s="241"/>
    </row>
    <row r="31" spans="2:7">
      <c r="B31" s="126"/>
      <c r="C31" s="127"/>
      <c r="D31" s="128"/>
      <c r="E31" s="128"/>
      <c r="F31" s="128"/>
      <c r="G31" s="129"/>
    </row>
    <row r="32" spans="2:7" ht="13.8">
      <c r="B32" s="57" t="s">
        <v>37</v>
      </c>
      <c r="C32" s="127"/>
      <c r="D32" s="128"/>
      <c r="E32" s="128"/>
      <c r="F32" s="128"/>
      <c r="G32" s="129"/>
    </row>
    <row r="33" spans="2:7" ht="207.75" customHeight="1">
      <c r="B33" s="118" t="s">
        <v>24</v>
      </c>
      <c r="C33" s="114" t="s">
        <v>107</v>
      </c>
      <c r="D33" s="115">
        <v>1</v>
      </c>
      <c r="E33" s="217">
        <v>0</v>
      </c>
      <c r="F33" s="14">
        <f>E33*D33</f>
        <v>0</v>
      </c>
      <c r="G33" s="116">
        <f>F33*1.21</f>
        <v>0</v>
      </c>
    </row>
    <row r="34" spans="2:7" ht="61.5" customHeight="1">
      <c r="B34" s="117" t="s">
        <v>40</v>
      </c>
      <c r="C34" s="114" t="s">
        <v>41</v>
      </c>
      <c r="D34" s="115">
        <v>1</v>
      </c>
      <c r="E34" s="217">
        <v>0</v>
      </c>
      <c r="F34" s="14">
        <f>E34*D34</f>
        <v>0</v>
      </c>
      <c r="G34" s="116">
        <f>F34*1.21</f>
        <v>0</v>
      </c>
    </row>
    <row r="35" spans="2:7" ht="257.25" customHeight="1">
      <c r="B35" s="118" t="s">
        <v>163</v>
      </c>
      <c r="C35" s="114" t="s">
        <v>109</v>
      </c>
      <c r="D35" s="115">
        <v>18</v>
      </c>
      <c r="E35" s="217">
        <v>0</v>
      </c>
      <c r="F35" s="14">
        <f>E35*D35</f>
        <v>0</v>
      </c>
      <c r="G35" s="116">
        <f>F35*1.21</f>
        <v>0</v>
      </c>
    </row>
    <row r="36" spans="2:7" ht="105.75" customHeight="1">
      <c r="B36" s="118" t="s">
        <v>164</v>
      </c>
      <c r="C36" s="114" t="s">
        <v>111</v>
      </c>
      <c r="D36" s="115">
        <v>18</v>
      </c>
      <c r="E36" s="217">
        <v>0</v>
      </c>
      <c r="F36" s="14">
        <f>E36*D36</f>
        <v>0</v>
      </c>
      <c r="G36" s="116">
        <f>F36*1.21</f>
        <v>0</v>
      </c>
    </row>
    <row r="37" spans="2:7">
      <c r="B37" s="118"/>
      <c r="C37" s="114"/>
      <c r="D37" s="115"/>
      <c r="E37" s="14"/>
      <c r="F37" s="63"/>
      <c r="G37" s="150"/>
    </row>
    <row r="38" spans="2:7" ht="13.8">
      <c r="B38" s="57" t="s">
        <v>39</v>
      </c>
      <c r="C38" s="151"/>
      <c r="D38" s="152"/>
      <c r="E38" s="14"/>
      <c r="F38" s="128"/>
      <c r="G38" s="129"/>
    </row>
    <row r="39" spans="2:7" ht="150" customHeight="1">
      <c r="B39" s="118" t="s">
        <v>165</v>
      </c>
      <c r="C39" s="114" t="s">
        <v>166</v>
      </c>
      <c r="D39" s="115">
        <v>1</v>
      </c>
      <c r="E39" s="217">
        <v>0</v>
      </c>
      <c r="F39" s="14">
        <f>E39*D39</f>
        <v>0</v>
      </c>
      <c r="G39" s="116">
        <f>F39*1.21</f>
        <v>0</v>
      </c>
    </row>
    <row r="40" spans="2:7" ht="114.75" customHeight="1">
      <c r="B40" s="118" t="s">
        <v>112</v>
      </c>
      <c r="C40" s="114" t="s">
        <v>167</v>
      </c>
      <c r="D40" s="115">
        <v>3</v>
      </c>
      <c r="E40" s="217">
        <v>0</v>
      </c>
      <c r="F40" s="14">
        <f>E40*D40</f>
        <v>0</v>
      </c>
      <c r="G40" s="116">
        <f>F40*1.21</f>
        <v>0</v>
      </c>
    </row>
    <row r="41" spans="2:7">
      <c r="B41" s="120" t="s">
        <v>3</v>
      </c>
      <c r="C41" s="121"/>
      <c r="D41" s="122"/>
      <c r="E41" s="123"/>
      <c r="F41" s="124">
        <f>SUM(F31:F40)</f>
        <v>0</v>
      </c>
      <c r="G41" s="125">
        <f>SUM(G31:G40)</f>
        <v>0</v>
      </c>
    </row>
    <row r="42" spans="2:7">
      <c r="B42" s="126"/>
      <c r="C42" s="127"/>
      <c r="D42" s="128"/>
      <c r="E42" s="128"/>
      <c r="F42" s="128"/>
      <c r="G42" s="129"/>
    </row>
    <row r="43" spans="2:7" ht="36.75" customHeight="1">
      <c r="B43" s="239" t="s">
        <v>33</v>
      </c>
      <c r="C43" s="240"/>
      <c r="D43" s="240"/>
      <c r="E43" s="240"/>
      <c r="F43" s="240"/>
      <c r="G43" s="241"/>
    </row>
    <row r="44" spans="2:7" ht="56.25" customHeight="1">
      <c r="B44" s="118" t="s">
        <v>61</v>
      </c>
      <c r="C44" s="114" t="s">
        <v>62</v>
      </c>
      <c r="D44" s="115">
        <v>1</v>
      </c>
      <c r="E44" s="217">
        <v>0</v>
      </c>
      <c r="F44" s="14">
        <f t="shared" ref="F44" si="5">E44*D44</f>
        <v>0</v>
      </c>
      <c r="G44" s="116">
        <f t="shared" ref="G44:G45" si="6">F44*1.21</f>
        <v>0</v>
      </c>
    </row>
    <row r="45" spans="2:7" ht="270" customHeight="1">
      <c r="B45" s="118" t="s">
        <v>49</v>
      </c>
      <c r="C45" s="114" t="s">
        <v>168</v>
      </c>
      <c r="D45" s="115">
        <v>1</v>
      </c>
      <c r="E45" s="217">
        <v>0</v>
      </c>
      <c r="F45" s="14">
        <f>E45*D45</f>
        <v>0</v>
      </c>
      <c r="G45" s="116">
        <f t="shared" si="6"/>
        <v>0</v>
      </c>
    </row>
    <row r="46" spans="2:7">
      <c r="B46" s="120" t="s">
        <v>3</v>
      </c>
      <c r="C46" s="121"/>
      <c r="D46" s="122"/>
      <c r="E46" s="123"/>
      <c r="F46" s="124">
        <f>SUM(F43:F45)</f>
        <v>0</v>
      </c>
      <c r="G46" s="125">
        <f>SUM(G43:G45)</f>
        <v>0</v>
      </c>
    </row>
    <row r="47" spans="2:7" ht="14.4" thickBot="1">
      <c r="B47" s="130"/>
      <c r="C47" s="131"/>
      <c r="D47" s="132"/>
      <c r="E47" s="132"/>
      <c r="F47" s="132"/>
      <c r="G47" s="133"/>
    </row>
    <row r="48" spans="2:7" ht="26.25" customHeight="1" thickBot="1">
      <c r="B48" s="38" t="s">
        <v>63</v>
      </c>
      <c r="C48" s="134"/>
      <c r="D48" s="74"/>
      <c r="E48" s="74"/>
      <c r="F48" s="74"/>
      <c r="G48" s="135">
        <f>SUMIF($B$6:B46,"celkem",F6:F46)</f>
        <v>0</v>
      </c>
    </row>
    <row r="49" spans="2:7" ht="13.2" thickBot="1">
      <c r="B49" s="136"/>
      <c r="C49" s="137"/>
      <c r="D49" s="138"/>
      <c r="E49" s="138"/>
      <c r="F49" s="138"/>
      <c r="G49" s="139"/>
    </row>
    <row r="50" spans="2:7" ht="29.25" customHeight="1" thickBot="1">
      <c r="B50" s="38" t="s">
        <v>7</v>
      </c>
      <c r="C50" s="134"/>
      <c r="D50" s="74"/>
      <c r="E50" s="74"/>
      <c r="F50" s="74"/>
      <c r="G50" s="135">
        <f>G52-G48</f>
        <v>0</v>
      </c>
    </row>
    <row r="51" spans="2:7" ht="13.2" thickBot="1">
      <c r="B51" s="140"/>
      <c r="C51" s="141"/>
      <c r="D51" s="142"/>
      <c r="E51" s="142"/>
      <c r="F51" s="142"/>
      <c r="G51" s="143"/>
    </row>
    <row r="52" spans="2:7" ht="24.75" customHeight="1" thickBot="1">
      <c r="B52" s="144" t="s">
        <v>2</v>
      </c>
      <c r="C52" s="145"/>
      <c r="D52" s="86"/>
      <c r="E52" s="86"/>
      <c r="F52" s="86"/>
      <c r="G52" s="146">
        <f>SUMIF($B$6:B46,"celkem",G6:G46)</f>
        <v>0</v>
      </c>
    </row>
  </sheetData>
  <mergeCells count="5">
    <mergeCell ref="B2:G2"/>
    <mergeCell ref="B3:G3"/>
    <mergeCell ref="B7:G7"/>
    <mergeCell ref="B30:G30"/>
    <mergeCell ref="B43:G43"/>
  </mergeCells>
  <pageMargins left="0.59055118110236227" right="0.23622047244094491" top="0.19685039370078741" bottom="0.19685039370078741" header="0.31496062992125984" footer="0.31496062992125984"/>
  <pageSetup paperSize="9" scale="5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CBF4-3B42-4BDE-8997-F19A67819D90}">
  <sheetPr>
    <tabColor theme="8" tint="0.59999389629810485"/>
    <pageSetUpPr fitToPage="1"/>
  </sheetPr>
  <dimension ref="A1:G56"/>
  <sheetViews>
    <sheetView topLeftCell="A46" zoomScaleNormal="100" workbookViewId="0">
      <selection activeCell="C46" sqref="C46"/>
    </sheetView>
  </sheetViews>
  <sheetFormatPr defaultColWidth="9" defaultRowHeight="12.6"/>
  <cols>
    <col min="1" max="1" width="3.6328125" style="98" customWidth="1"/>
    <col min="2" max="2" width="32.90625" style="98" customWidth="1"/>
    <col min="3" max="3" width="54.453125" style="98" customWidth="1"/>
    <col min="4" max="4" width="4.08984375" style="98" customWidth="1"/>
    <col min="5" max="6" width="15.6328125" style="98" customWidth="1"/>
    <col min="7" max="7" width="18.6328125" style="98" customWidth="1"/>
    <col min="8" max="16384" width="9" style="98"/>
  </cols>
  <sheetData>
    <row r="1" spans="1:7" ht="13.2" thickBot="1"/>
    <row r="2" spans="1:7" ht="30" customHeight="1">
      <c r="A2" s="155"/>
      <c r="B2" s="233" t="s">
        <v>169</v>
      </c>
      <c r="C2" s="234"/>
      <c r="D2" s="234"/>
      <c r="E2" s="234"/>
      <c r="F2" s="234"/>
      <c r="G2" s="235"/>
    </row>
    <row r="3" spans="1:7" ht="30" customHeight="1" thickBot="1">
      <c r="A3" s="155"/>
      <c r="B3" s="236" t="s">
        <v>22</v>
      </c>
      <c r="C3" s="237"/>
      <c r="D3" s="237"/>
      <c r="E3" s="237"/>
      <c r="F3" s="237"/>
      <c r="G3" s="238"/>
    </row>
    <row r="4" spans="1:7" ht="14.4" thickBot="1">
      <c r="A4" s="155"/>
      <c r="B4" s="99"/>
      <c r="C4" s="100"/>
      <c r="D4" s="101"/>
      <c r="E4" s="101"/>
      <c r="F4" s="101"/>
      <c r="G4" s="102"/>
    </row>
    <row r="5" spans="1:7" ht="23.4" thickBot="1">
      <c r="A5" s="156"/>
      <c r="B5" s="103" t="s">
        <v>0</v>
      </c>
      <c r="C5" s="104" t="s">
        <v>4</v>
      </c>
      <c r="D5" s="104" t="s">
        <v>1</v>
      </c>
      <c r="E5" s="28" t="s">
        <v>8</v>
      </c>
      <c r="F5" s="105" t="s">
        <v>5</v>
      </c>
      <c r="G5" s="106" t="s">
        <v>6</v>
      </c>
    </row>
    <row r="6" spans="1:7" ht="16.5" customHeight="1" thickTop="1">
      <c r="A6" s="156"/>
      <c r="B6" s="107"/>
      <c r="C6" s="108"/>
      <c r="D6" s="109"/>
      <c r="E6" s="109"/>
      <c r="F6" s="109"/>
      <c r="G6" s="110"/>
    </row>
    <row r="7" spans="1:7" ht="26.25" customHeight="1">
      <c r="A7" s="156"/>
      <c r="B7" s="239" t="s">
        <v>36</v>
      </c>
      <c r="C7" s="240"/>
      <c r="D7" s="240"/>
      <c r="E7" s="240"/>
      <c r="F7" s="240"/>
      <c r="G7" s="241"/>
    </row>
    <row r="8" spans="1:7" ht="21.75" customHeight="1">
      <c r="A8" s="156"/>
      <c r="B8" s="111"/>
      <c r="C8" s="112"/>
      <c r="D8" s="112"/>
      <c r="E8" s="112"/>
      <c r="F8" s="112"/>
      <c r="G8" s="113"/>
    </row>
    <row r="9" spans="1:7" ht="26.25" customHeight="1">
      <c r="A9" s="156"/>
      <c r="B9" s="57" t="s">
        <v>37</v>
      </c>
      <c r="C9" s="114"/>
      <c r="D9" s="115"/>
      <c r="E9" s="14"/>
      <c r="F9" s="14"/>
      <c r="G9" s="116"/>
    </row>
    <row r="10" spans="1:7" ht="205.5" customHeight="1">
      <c r="A10" s="156"/>
      <c r="B10" s="117" t="s">
        <v>170</v>
      </c>
      <c r="C10" s="3" t="s">
        <v>262</v>
      </c>
      <c r="D10" s="115">
        <v>1</v>
      </c>
      <c r="E10" s="217">
        <v>0</v>
      </c>
      <c r="F10" s="14">
        <f>E10*D10</f>
        <v>0</v>
      </c>
      <c r="G10" s="116">
        <f>F10*1.21</f>
        <v>0</v>
      </c>
    </row>
    <row r="11" spans="1:7" ht="172.5" customHeight="1">
      <c r="A11" s="156"/>
      <c r="B11" s="118" t="s">
        <v>171</v>
      </c>
      <c r="C11" s="3" t="s">
        <v>262</v>
      </c>
      <c r="D11" s="115">
        <v>30</v>
      </c>
      <c r="E11" s="217">
        <v>0</v>
      </c>
      <c r="F11" s="14">
        <f>E11*D11</f>
        <v>0</v>
      </c>
      <c r="G11" s="116">
        <f>F11*1.21</f>
        <v>0</v>
      </c>
    </row>
    <row r="12" spans="1:7" ht="131.25" customHeight="1">
      <c r="A12" s="156"/>
      <c r="B12" s="118" t="s">
        <v>42</v>
      </c>
      <c r="C12" s="119" t="s">
        <v>44</v>
      </c>
      <c r="D12" s="115">
        <v>1</v>
      </c>
      <c r="E12" s="217">
        <v>0</v>
      </c>
      <c r="F12" s="14">
        <f t="shared" ref="F12:F13" si="0">E12*D12</f>
        <v>0</v>
      </c>
      <c r="G12" s="116">
        <f t="shared" ref="G12:G13" si="1">F12*1.21</f>
        <v>0</v>
      </c>
    </row>
    <row r="13" spans="1:7" ht="27" customHeight="1">
      <c r="A13" s="156"/>
      <c r="B13" s="118" t="s">
        <v>43</v>
      </c>
      <c r="C13" s="119" t="s">
        <v>45</v>
      </c>
      <c r="D13" s="115">
        <v>1</v>
      </c>
      <c r="E13" s="217">
        <v>0</v>
      </c>
      <c r="F13" s="14">
        <f t="shared" si="0"/>
        <v>0</v>
      </c>
      <c r="G13" s="116">
        <f t="shared" si="1"/>
        <v>0</v>
      </c>
    </row>
    <row r="14" spans="1:7" ht="57.75" customHeight="1">
      <c r="A14" s="156"/>
      <c r="B14" s="117" t="s">
        <v>34</v>
      </c>
      <c r="C14" s="157" t="s">
        <v>172</v>
      </c>
      <c r="D14" s="158">
        <v>1</v>
      </c>
      <c r="E14" s="217">
        <v>0</v>
      </c>
      <c r="F14" s="159">
        <f>E14*D14</f>
        <v>0</v>
      </c>
      <c r="G14" s="160">
        <f>F14*1.21</f>
        <v>0</v>
      </c>
    </row>
    <row r="15" spans="1:7" ht="74.25" customHeight="1">
      <c r="A15" s="156"/>
      <c r="B15" s="118" t="s">
        <v>173</v>
      </c>
      <c r="C15" s="114" t="s">
        <v>265</v>
      </c>
      <c r="D15" s="115">
        <v>1</v>
      </c>
      <c r="E15" s="217">
        <v>0</v>
      </c>
      <c r="F15" s="14">
        <f>E15*D15</f>
        <v>0</v>
      </c>
      <c r="G15" s="116">
        <f>F15*1.21</f>
        <v>0</v>
      </c>
    </row>
    <row r="16" spans="1:7" ht="19.5" customHeight="1">
      <c r="A16" s="156"/>
      <c r="B16" s="118"/>
      <c r="C16" s="157"/>
      <c r="D16" s="115"/>
      <c r="E16" s="14"/>
      <c r="F16" s="14"/>
      <c r="G16" s="116"/>
    </row>
    <row r="17" spans="1:7" ht="29.25" customHeight="1">
      <c r="A17" s="156"/>
      <c r="B17" s="57" t="s">
        <v>13</v>
      </c>
      <c r="C17" s="114"/>
      <c r="D17" s="115"/>
      <c r="E17" s="14"/>
      <c r="F17" s="14"/>
      <c r="G17" s="116"/>
    </row>
    <row r="18" spans="1:7" ht="408.75" customHeight="1">
      <c r="A18" s="156"/>
      <c r="B18" s="118" t="s">
        <v>174</v>
      </c>
      <c r="C18" s="157" t="s">
        <v>175</v>
      </c>
      <c r="D18" s="115">
        <v>1</v>
      </c>
      <c r="E18" s="217">
        <v>0</v>
      </c>
      <c r="F18" s="14">
        <f t="shared" ref="F18:F19" si="2">E18*D18</f>
        <v>0</v>
      </c>
      <c r="G18" s="116">
        <f t="shared" ref="G18:G21" si="3">F18*1.21</f>
        <v>0</v>
      </c>
    </row>
    <row r="19" spans="1:7" ht="99.75" customHeight="1">
      <c r="A19" s="156"/>
      <c r="B19" s="118" t="s">
        <v>176</v>
      </c>
      <c r="C19" s="157" t="s">
        <v>177</v>
      </c>
      <c r="D19" s="115">
        <v>1</v>
      </c>
      <c r="E19" s="217">
        <v>0</v>
      </c>
      <c r="F19" s="14">
        <f t="shared" si="2"/>
        <v>0</v>
      </c>
      <c r="G19" s="116">
        <f t="shared" si="3"/>
        <v>0</v>
      </c>
    </row>
    <row r="20" spans="1:7" ht="93.75" customHeight="1">
      <c r="A20" s="156"/>
      <c r="B20" s="118" t="s">
        <v>178</v>
      </c>
      <c r="C20" s="157" t="s">
        <v>179</v>
      </c>
      <c r="D20" s="115">
        <v>1</v>
      </c>
      <c r="E20" s="217">
        <v>0</v>
      </c>
      <c r="F20" s="14">
        <f>E20*D20</f>
        <v>0</v>
      </c>
      <c r="G20" s="116">
        <f t="shared" si="3"/>
        <v>0</v>
      </c>
    </row>
    <row r="21" spans="1:7" ht="57.75" customHeight="1">
      <c r="A21" s="156"/>
      <c r="B21" s="118" t="s">
        <v>180</v>
      </c>
      <c r="C21" s="157" t="s">
        <v>181</v>
      </c>
      <c r="D21" s="115">
        <v>1</v>
      </c>
      <c r="E21" s="217">
        <v>0</v>
      </c>
      <c r="F21" s="14">
        <f>E21*D21</f>
        <v>0</v>
      </c>
      <c r="G21" s="116">
        <f t="shared" si="3"/>
        <v>0</v>
      </c>
    </row>
    <row r="22" spans="1:7" ht="16.5" customHeight="1">
      <c r="A22" s="156"/>
      <c r="B22" s="120" t="s">
        <v>3</v>
      </c>
      <c r="C22" s="121"/>
      <c r="D22" s="122"/>
      <c r="E22" s="123"/>
      <c r="F22" s="124">
        <f>SUM(F8:F21)</f>
        <v>0</v>
      </c>
      <c r="G22" s="125">
        <f>SUM(G8:G21)</f>
        <v>0</v>
      </c>
    </row>
    <row r="23" spans="1:7" ht="16.5" customHeight="1">
      <c r="A23" s="156"/>
      <c r="B23" s="126"/>
      <c r="C23" s="127"/>
      <c r="D23" s="128"/>
      <c r="E23" s="128"/>
      <c r="F23" s="128"/>
      <c r="G23" s="129"/>
    </row>
    <row r="24" spans="1:7" ht="16.5" customHeight="1">
      <c r="A24" s="156"/>
      <c r="B24" s="126"/>
      <c r="C24" s="127"/>
      <c r="D24" s="128"/>
      <c r="E24" s="128"/>
      <c r="F24" s="128"/>
      <c r="G24" s="129"/>
    </row>
    <row r="25" spans="1:7" ht="33" customHeight="1">
      <c r="A25" s="156"/>
      <c r="B25" s="239" t="s">
        <v>38</v>
      </c>
      <c r="C25" s="240"/>
      <c r="D25" s="240"/>
      <c r="E25" s="240"/>
      <c r="F25" s="240"/>
      <c r="G25" s="241"/>
    </row>
    <row r="26" spans="1:7" ht="16.5" customHeight="1">
      <c r="A26" s="156"/>
      <c r="B26" s="126"/>
      <c r="C26" s="127"/>
      <c r="D26" s="128"/>
      <c r="E26" s="128"/>
      <c r="F26" s="128"/>
      <c r="G26" s="129"/>
    </row>
    <row r="27" spans="1:7" ht="31.5" customHeight="1">
      <c r="A27" s="156"/>
      <c r="B27" s="57" t="s">
        <v>37</v>
      </c>
      <c r="C27" s="127"/>
      <c r="D27" s="128"/>
      <c r="E27" s="128"/>
      <c r="F27" s="128"/>
      <c r="G27" s="129"/>
    </row>
    <row r="28" spans="1:7" ht="71.25" customHeight="1">
      <c r="A28" s="156"/>
      <c r="B28" s="118" t="s">
        <v>182</v>
      </c>
      <c r="C28" s="114" t="s">
        <v>183</v>
      </c>
      <c r="D28" s="115">
        <v>1</v>
      </c>
      <c r="E28" s="217">
        <v>0</v>
      </c>
      <c r="F28" s="14">
        <f>E28*D28</f>
        <v>0</v>
      </c>
      <c r="G28" s="116">
        <f>F28*1.21</f>
        <v>0</v>
      </c>
    </row>
    <row r="29" spans="1:7" ht="34.5" customHeight="1">
      <c r="A29" s="156"/>
      <c r="B29" s="117" t="s">
        <v>40</v>
      </c>
      <c r="C29" s="114" t="s">
        <v>41</v>
      </c>
      <c r="D29" s="115">
        <v>1</v>
      </c>
      <c r="E29" s="217">
        <v>0</v>
      </c>
      <c r="F29" s="14">
        <f t="shared" ref="F29:F31" si="4">E29*D29</f>
        <v>0</v>
      </c>
      <c r="G29" s="116">
        <f>F29*1.21</f>
        <v>0</v>
      </c>
    </row>
    <row r="30" spans="1:7" ht="124.5" customHeight="1">
      <c r="A30" s="156"/>
      <c r="B30" s="117" t="s">
        <v>184</v>
      </c>
      <c r="C30" s="114" t="s">
        <v>185</v>
      </c>
      <c r="D30" s="115">
        <v>1</v>
      </c>
      <c r="E30" s="217">
        <v>0</v>
      </c>
      <c r="F30" s="14">
        <f t="shared" si="4"/>
        <v>0</v>
      </c>
      <c r="G30" s="116">
        <f t="shared" ref="G30" si="5">F30*1.21</f>
        <v>0</v>
      </c>
    </row>
    <row r="31" spans="1:7" ht="143.25" customHeight="1">
      <c r="A31" s="156"/>
      <c r="B31" s="118" t="s">
        <v>186</v>
      </c>
      <c r="C31" s="114" t="s">
        <v>187</v>
      </c>
      <c r="D31" s="115">
        <v>30</v>
      </c>
      <c r="E31" s="217">
        <v>0</v>
      </c>
      <c r="F31" s="14">
        <f t="shared" si="4"/>
        <v>0</v>
      </c>
      <c r="G31" s="116">
        <f>F31*1.21</f>
        <v>0</v>
      </c>
    </row>
    <row r="32" spans="1:7" ht="107.25" customHeight="1">
      <c r="A32" s="156"/>
      <c r="B32" s="118" t="s">
        <v>188</v>
      </c>
      <c r="C32" s="114" t="s">
        <v>111</v>
      </c>
      <c r="D32" s="115">
        <v>30</v>
      </c>
      <c r="E32" s="217">
        <v>0</v>
      </c>
      <c r="F32" s="14">
        <f>E32*D32</f>
        <v>0</v>
      </c>
      <c r="G32" s="116">
        <f>F32*1.21</f>
        <v>0</v>
      </c>
    </row>
    <row r="33" spans="1:7" ht="81" customHeight="1">
      <c r="A33" s="156"/>
      <c r="B33" s="118" t="s">
        <v>189</v>
      </c>
      <c r="C33" s="114" t="s">
        <v>190</v>
      </c>
      <c r="D33" s="115">
        <v>3</v>
      </c>
      <c r="E33" s="217">
        <v>0</v>
      </c>
      <c r="F33" s="14">
        <f>E33*D33</f>
        <v>0</v>
      </c>
      <c r="G33" s="116">
        <f>F33*1.21</f>
        <v>0</v>
      </c>
    </row>
    <row r="34" spans="1:7" ht="125.25" customHeight="1">
      <c r="A34" s="156"/>
      <c r="B34" s="118" t="s">
        <v>112</v>
      </c>
      <c r="C34" s="114" t="s">
        <v>191</v>
      </c>
      <c r="D34" s="115">
        <v>2</v>
      </c>
      <c r="E34" s="217">
        <v>0</v>
      </c>
      <c r="F34" s="14">
        <f t="shared" ref="F34" si="6">E34*D34</f>
        <v>0</v>
      </c>
      <c r="G34" s="116">
        <f t="shared" ref="G34" si="7">F34*1.21</f>
        <v>0</v>
      </c>
    </row>
    <row r="35" spans="1:7" ht="18.75" customHeight="1">
      <c r="A35" s="156"/>
      <c r="B35" s="120" t="s">
        <v>3</v>
      </c>
      <c r="C35" s="121"/>
      <c r="D35" s="122"/>
      <c r="E35" s="123"/>
      <c r="F35" s="124">
        <f>SUM(F26:F34)</f>
        <v>0</v>
      </c>
      <c r="G35" s="125">
        <f>SUM(G26:G34)</f>
        <v>0</v>
      </c>
    </row>
    <row r="36" spans="1:7">
      <c r="A36" s="130"/>
      <c r="B36" s="161"/>
      <c r="C36" s="162"/>
      <c r="D36" s="163"/>
      <c r="E36" s="164"/>
      <c r="F36" s="165"/>
      <c r="G36" s="166"/>
    </row>
    <row r="37" spans="1:7" ht="26.25" customHeight="1">
      <c r="A37" s="130"/>
      <c r="B37" s="239" t="s">
        <v>33</v>
      </c>
      <c r="C37" s="240"/>
      <c r="D37" s="240"/>
      <c r="E37" s="240"/>
      <c r="F37" s="240"/>
      <c r="G37" s="241"/>
    </row>
    <row r="38" spans="1:7" ht="54" customHeight="1">
      <c r="A38" s="130"/>
      <c r="B38" s="118" t="s">
        <v>114</v>
      </c>
      <c r="C38" s="114" t="s">
        <v>72</v>
      </c>
      <c r="D38" s="115">
        <v>4</v>
      </c>
      <c r="E38" s="217">
        <v>0</v>
      </c>
      <c r="F38" s="14">
        <f t="shared" ref="F38:F39" si="8">E38*D38</f>
        <v>0</v>
      </c>
      <c r="G38" s="116">
        <f t="shared" ref="G38:G46" si="9">F38*1.21</f>
        <v>0</v>
      </c>
    </row>
    <row r="39" spans="1:7" ht="28.95" customHeight="1">
      <c r="A39" s="130"/>
      <c r="B39" s="118" t="s">
        <v>54</v>
      </c>
      <c r="C39" s="114" t="s">
        <v>55</v>
      </c>
      <c r="D39" s="115">
        <v>1</v>
      </c>
      <c r="E39" s="217">
        <v>0</v>
      </c>
      <c r="F39" s="14">
        <f t="shared" si="8"/>
        <v>0</v>
      </c>
      <c r="G39" s="116">
        <f t="shared" si="9"/>
        <v>0</v>
      </c>
    </row>
    <row r="40" spans="1:7" ht="23.4" customHeight="1">
      <c r="A40" s="130"/>
      <c r="B40" s="118" t="s">
        <v>54</v>
      </c>
      <c r="C40" s="114" t="s">
        <v>56</v>
      </c>
      <c r="D40" s="115">
        <v>1</v>
      </c>
      <c r="E40" s="217">
        <v>0</v>
      </c>
      <c r="F40" s="14">
        <f>E40*D40</f>
        <v>0</v>
      </c>
      <c r="G40" s="116">
        <f t="shared" si="9"/>
        <v>0</v>
      </c>
    </row>
    <row r="41" spans="1:7" ht="23.4" customHeight="1">
      <c r="A41" s="130"/>
      <c r="B41" s="118" t="s">
        <v>57</v>
      </c>
      <c r="C41" s="114" t="s">
        <v>58</v>
      </c>
      <c r="D41" s="115">
        <v>1</v>
      </c>
      <c r="E41" s="217">
        <v>0</v>
      </c>
      <c r="F41" s="14">
        <f t="shared" ref="F41:F45" si="10">E41*D41</f>
        <v>0</v>
      </c>
      <c r="G41" s="116">
        <f t="shared" si="9"/>
        <v>0</v>
      </c>
    </row>
    <row r="42" spans="1:7" ht="57.75" customHeight="1">
      <c r="A42" s="130"/>
      <c r="B42" s="118" t="s">
        <v>61</v>
      </c>
      <c r="C42" s="114" t="s">
        <v>62</v>
      </c>
      <c r="D42" s="115">
        <v>1</v>
      </c>
      <c r="E42" s="217">
        <v>0</v>
      </c>
      <c r="F42" s="14">
        <f t="shared" si="10"/>
        <v>0</v>
      </c>
      <c r="G42" s="116">
        <f t="shared" si="9"/>
        <v>0</v>
      </c>
    </row>
    <row r="43" spans="1:7" ht="180" customHeight="1">
      <c r="A43" s="130"/>
      <c r="B43" s="118" t="s">
        <v>192</v>
      </c>
      <c r="C43" s="114" t="s">
        <v>193</v>
      </c>
      <c r="D43" s="115">
        <v>10</v>
      </c>
      <c r="E43" s="217">
        <v>0</v>
      </c>
      <c r="F43" s="14">
        <f t="shared" si="10"/>
        <v>0</v>
      </c>
      <c r="G43" s="116">
        <f t="shared" si="9"/>
        <v>0</v>
      </c>
    </row>
    <row r="44" spans="1:7" ht="235.5" customHeight="1">
      <c r="A44" s="130"/>
      <c r="B44" s="118" t="s">
        <v>194</v>
      </c>
      <c r="C44" s="114" t="s">
        <v>195</v>
      </c>
      <c r="D44" s="115">
        <v>1</v>
      </c>
      <c r="E44" s="217">
        <v>0</v>
      </c>
      <c r="F44" s="14">
        <f t="shared" si="10"/>
        <v>0</v>
      </c>
      <c r="G44" s="116">
        <f t="shared" si="9"/>
        <v>0</v>
      </c>
    </row>
    <row r="45" spans="1:7" ht="216.75" customHeight="1">
      <c r="A45" s="130"/>
      <c r="B45" s="118" t="s">
        <v>48</v>
      </c>
      <c r="C45" s="3" t="s">
        <v>260</v>
      </c>
      <c r="D45" s="115">
        <v>1</v>
      </c>
      <c r="E45" s="217">
        <v>0</v>
      </c>
      <c r="F45" s="14">
        <f t="shared" si="10"/>
        <v>0</v>
      </c>
      <c r="G45" s="116">
        <f t="shared" si="9"/>
        <v>0</v>
      </c>
    </row>
    <row r="46" spans="1:7" ht="409.5" customHeight="1">
      <c r="A46" s="130"/>
      <c r="B46" s="118" t="s">
        <v>116</v>
      </c>
      <c r="C46" s="3" t="s">
        <v>261</v>
      </c>
      <c r="D46" s="115">
        <v>1</v>
      </c>
      <c r="E46" s="217">
        <v>0</v>
      </c>
      <c r="F46" s="14">
        <f>E46*D46</f>
        <v>0</v>
      </c>
      <c r="G46" s="116">
        <f t="shared" si="9"/>
        <v>0</v>
      </c>
    </row>
    <row r="47" spans="1:7" ht="20.399999999999999" customHeight="1">
      <c r="A47" s="130"/>
      <c r="B47" s="120" t="s">
        <v>3</v>
      </c>
      <c r="C47" s="121"/>
      <c r="D47" s="122"/>
      <c r="E47" s="123"/>
      <c r="F47" s="124">
        <f>SUM(F37:F46)</f>
        <v>0</v>
      </c>
      <c r="G47" s="125">
        <f>SUM(G37:G46)</f>
        <v>0</v>
      </c>
    </row>
    <row r="48" spans="1:7" ht="14.4" thickBot="1">
      <c r="A48" s="130"/>
      <c r="B48" s="130"/>
      <c r="C48" s="131"/>
      <c r="D48" s="132"/>
      <c r="E48" s="132"/>
      <c r="F48" s="132"/>
      <c r="G48" s="133"/>
    </row>
    <row r="49" spans="1:7" ht="15" thickBot="1">
      <c r="A49" s="130"/>
      <c r="B49" s="38" t="s">
        <v>63</v>
      </c>
      <c r="C49" s="167"/>
      <c r="D49" s="168"/>
      <c r="E49" s="168"/>
      <c r="F49" s="168"/>
      <c r="G49" s="169">
        <f>SUMIF($B$5:B47,"celkem",F5:F47)</f>
        <v>0</v>
      </c>
    </row>
    <row r="50" spans="1:7" ht="13.5" customHeight="1" thickBot="1">
      <c r="A50" s="130"/>
      <c r="B50" s="170"/>
      <c r="C50" s="171"/>
      <c r="D50" s="172"/>
      <c r="E50" s="172"/>
      <c r="F50" s="172"/>
      <c r="G50" s="173"/>
    </row>
    <row r="51" spans="1:7" ht="15" thickBot="1">
      <c r="A51" s="130"/>
      <c r="B51" s="38" t="s">
        <v>7</v>
      </c>
      <c r="C51" s="167"/>
      <c r="D51" s="168"/>
      <c r="E51" s="168"/>
      <c r="F51" s="168"/>
      <c r="G51" s="169">
        <f>G53-G49</f>
        <v>0</v>
      </c>
    </row>
    <row r="52" spans="1:7" ht="14.4" thickBot="1">
      <c r="A52" s="130"/>
      <c r="B52" s="174"/>
      <c r="C52" s="175"/>
      <c r="D52" s="176"/>
      <c r="E52" s="176"/>
      <c r="F52" s="176"/>
      <c r="G52" s="177"/>
    </row>
    <row r="53" spans="1:7" ht="17.399999999999999" thickBot="1">
      <c r="A53" s="130"/>
      <c r="B53" s="178" t="s">
        <v>2</v>
      </c>
      <c r="C53" s="179"/>
      <c r="D53" s="180"/>
      <c r="E53" s="180"/>
      <c r="F53" s="180"/>
      <c r="G53" s="181">
        <f>SUMIF($B$5:B47,"celkem",G5:G47)</f>
        <v>0</v>
      </c>
    </row>
    <row r="56" spans="1:7">
      <c r="B56" s="182"/>
      <c r="C56" s="183"/>
    </row>
  </sheetData>
  <mergeCells count="5">
    <mergeCell ref="B2:G2"/>
    <mergeCell ref="B3:G3"/>
    <mergeCell ref="B7:G7"/>
    <mergeCell ref="B25:G25"/>
    <mergeCell ref="B37:G37"/>
  </mergeCells>
  <pageMargins left="0.59055118110236227" right="0.23622047244094491" top="0.39370078740157483" bottom="0.39370078740157483" header="0.31496062992125984" footer="0.31496062992125984"/>
  <pageSetup paperSize="9" scale="6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CEE62-7652-48AD-9C5A-53A5E3B4DE90}">
  <sheetPr>
    <tabColor theme="8" tint="0.59999389629810485"/>
    <pageSetUpPr fitToPage="1"/>
  </sheetPr>
  <dimension ref="A1:H61"/>
  <sheetViews>
    <sheetView topLeftCell="A56" zoomScaleNormal="100" workbookViewId="0">
      <selection activeCell="C15" sqref="C15"/>
    </sheetView>
  </sheetViews>
  <sheetFormatPr defaultColWidth="9" defaultRowHeight="12.6"/>
  <cols>
    <col min="1" max="1" width="3.6328125" style="98" customWidth="1"/>
    <col min="2" max="2" width="33.26953125" style="98" customWidth="1"/>
    <col min="3" max="3" width="45.08984375" style="98" customWidth="1"/>
    <col min="4" max="4" width="4.08984375" style="98" customWidth="1"/>
    <col min="5" max="6" width="15.6328125" style="98" customWidth="1"/>
    <col min="7" max="7" width="18.6328125" style="98" customWidth="1"/>
    <col min="8" max="16384" width="9" style="98"/>
  </cols>
  <sheetData>
    <row r="1" spans="1:7" ht="13.2" thickBot="1"/>
    <row r="2" spans="1:7" ht="30" customHeight="1">
      <c r="A2" s="155"/>
      <c r="B2" s="233" t="s">
        <v>169</v>
      </c>
      <c r="C2" s="234"/>
      <c r="D2" s="234"/>
      <c r="E2" s="234"/>
      <c r="F2" s="234"/>
      <c r="G2" s="235"/>
    </row>
    <row r="3" spans="1:7" ht="30" customHeight="1" thickBot="1">
      <c r="A3" s="155"/>
      <c r="B3" s="236" t="s">
        <v>143</v>
      </c>
      <c r="C3" s="237"/>
      <c r="D3" s="237"/>
      <c r="E3" s="237"/>
      <c r="F3" s="237"/>
      <c r="G3" s="238"/>
    </row>
    <row r="4" spans="1:7" ht="14.4" thickBot="1">
      <c r="A4" s="155"/>
      <c r="B4" s="99"/>
      <c r="C4" s="100"/>
      <c r="D4" s="101"/>
      <c r="E4" s="101"/>
      <c r="F4" s="101"/>
      <c r="G4" s="102"/>
    </row>
    <row r="5" spans="1:7" ht="23.4" thickBot="1">
      <c r="A5" s="156"/>
      <c r="B5" s="103" t="s">
        <v>0</v>
      </c>
      <c r="C5" s="104" t="s">
        <v>4</v>
      </c>
      <c r="D5" s="104" t="s">
        <v>1</v>
      </c>
      <c r="E5" s="28" t="s">
        <v>8</v>
      </c>
      <c r="F5" s="105" t="s">
        <v>5</v>
      </c>
      <c r="G5" s="106" t="s">
        <v>6</v>
      </c>
    </row>
    <row r="6" spans="1:7" ht="16.5" customHeight="1" thickTop="1">
      <c r="A6" s="156"/>
      <c r="B6" s="107"/>
      <c r="C6" s="108"/>
      <c r="D6" s="109"/>
      <c r="E6" s="109"/>
      <c r="F6" s="109"/>
      <c r="G6" s="110"/>
    </row>
    <row r="7" spans="1:7" ht="35.25" customHeight="1">
      <c r="A7" s="156"/>
      <c r="B7" s="239" t="s">
        <v>36</v>
      </c>
      <c r="C7" s="240"/>
      <c r="D7" s="240"/>
      <c r="E7" s="240"/>
      <c r="F7" s="240"/>
      <c r="G7" s="241"/>
    </row>
    <row r="8" spans="1:7" ht="21.75" customHeight="1">
      <c r="A8" s="156"/>
      <c r="B8" s="111"/>
      <c r="C8" s="112"/>
      <c r="D8" s="112"/>
      <c r="E8" s="112"/>
      <c r="F8" s="112"/>
      <c r="G8" s="113"/>
    </row>
    <row r="9" spans="1:7" ht="26.25" customHeight="1">
      <c r="A9" s="156"/>
      <c r="B9" s="57" t="s">
        <v>37</v>
      </c>
      <c r="C9" s="114"/>
      <c r="D9" s="115"/>
      <c r="E9" s="14"/>
      <c r="F9" s="14"/>
      <c r="G9" s="116"/>
    </row>
    <row r="10" spans="1:7" ht="352.5" customHeight="1">
      <c r="A10" s="156"/>
      <c r="B10" s="117" t="s">
        <v>106</v>
      </c>
      <c r="C10" s="114" t="s">
        <v>263</v>
      </c>
      <c r="D10" s="115">
        <v>25</v>
      </c>
      <c r="E10" s="217">
        <v>0</v>
      </c>
      <c r="F10" s="14">
        <f>E10*D10</f>
        <v>0</v>
      </c>
      <c r="G10" s="116">
        <f>F10*1.21</f>
        <v>0</v>
      </c>
    </row>
    <row r="11" spans="1:7" ht="130.94999999999999" customHeight="1">
      <c r="A11" s="156"/>
      <c r="B11" s="118" t="s">
        <v>42</v>
      </c>
      <c r="C11" s="119" t="s">
        <v>44</v>
      </c>
      <c r="D11" s="115">
        <v>1</v>
      </c>
      <c r="E11" s="217">
        <v>0</v>
      </c>
      <c r="F11" s="14">
        <f t="shared" ref="F11:F12" si="0">E11*D11</f>
        <v>0</v>
      </c>
      <c r="G11" s="116">
        <f t="shared" ref="G11:G12" si="1">F11*1.21</f>
        <v>0</v>
      </c>
    </row>
    <row r="12" spans="1:7" ht="39" customHeight="1">
      <c r="A12" s="156"/>
      <c r="B12" s="118" t="s">
        <v>43</v>
      </c>
      <c r="C12" s="119" t="s">
        <v>45</v>
      </c>
      <c r="D12" s="115">
        <v>1</v>
      </c>
      <c r="E12" s="217">
        <v>0</v>
      </c>
      <c r="F12" s="14">
        <f t="shared" si="0"/>
        <v>0</v>
      </c>
      <c r="G12" s="116">
        <f t="shared" si="1"/>
        <v>0</v>
      </c>
    </row>
    <row r="13" spans="1:7" ht="90.75" customHeight="1">
      <c r="A13" s="156"/>
      <c r="B13" s="118" t="s">
        <v>173</v>
      </c>
      <c r="C13" s="114" t="s">
        <v>266</v>
      </c>
      <c r="D13" s="115">
        <v>1</v>
      </c>
      <c r="E13" s="217">
        <v>0</v>
      </c>
      <c r="F13" s="14">
        <f>E13*D13</f>
        <v>0</v>
      </c>
      <c r="G13" s="116">
        <f>F13*1.21</f>
        <v>0</v>
      </c>
    </row>
    <row r="14" spans="1:7" ht="36" customHeight="1">
      <c r="A14" s="156"/>
      <c r="B14" s="57" t="s">
        <v>13</v>
      </c>
      <c r="C14" s="114"/>
      <c r="D14" s="115"/>
      <c r="E14" s="14"/>
      <c r="F14" s="14"/>
      <c r="G14" s="116"/>
    </row>
    <row r="15" spans="1:7" ht="306">
      <c r="A15" s="156"/>
      <c r="B15" s="118" t="s">
        <v>196</v>
      </c>
      <c r="C15" s="157" t="s">
        <v>197</v>
      </c>
      <c r="D15" s="115">
        <v>1</v>
      </c>
      <c r="E15" s="217">
        <v>0</v>
      </c>
      <c r="F15" s="14">
        <f t="shared" ref="F15:F31" si="2">E15*D15</f>
        <v>0</v>
      </c>
      <c r="G15" s="116">
        <f t="shared" ref="G15:G31" si="3">F15*1.21</f>
        <v>0</v>
      </c>
    </row>
    <row r="16" spans="1:7" ht="99.75" customHeight="1">
      <c r="A16" s="156"/>
      <c r="B16" s="118" t="s">
        <v>176</v>
      </c>
      <c r="C16" s="157" t="s">
        <v>177</v>
      </c>
      <c r="D16" s="115">
        <v>1</v>
      </c>
      <c r="E16" s="217">
        <v>0</v>
      </c>
      <c r="F16" s="14">
        <f t="shared" si="2"/>
        <v>0</v>
      </c>
      <c r="G16" s="116">
        <f t="shared" si="3"/>
        <v>0</v>
      </c>
    </row>
    <row r="17" spans="1:8" ht="93.75" customHeight="1">
      <c r="A17" s="156"/>
      <c r="B17" s="118" t="s">
        <v>178</v>
      </c>
      <c r="C17" s="157" t="s">
        <v>179</v>
      </c>
      <c r="D17" s="115">
        <v>1</v>
      </c>
      <c r="E17" s="217">
        <v>0</v>
      </c>
      <c r="F17" s="14">
        <f t="shared" si="2"/>
        <v>0</v>
      </c>
      <c r="G17" s="116">
        <f t="shared" si="3"/>
        <v>0</v>
      </c>
    </row>
    <row r="18" spans="1:8" ht="36.75" customHeight="1">
      <c r="A18" s="156"/>
      <c r="B18" s="118" t="s">
        <v>198</v>
      </c>
      <c r="C18" s="157" t="s">
        <v>199</v>
      </c>
      <c r="D18" s="115">
        <v>15</v>
      </c>
      <c r="E18" s="217">
        <v>0</v>
      </c>
      <c r="F18" s="14">
        <f t="shared" si="2"/>
        <v>0</v>
      </c>
      <c r="G18" s="116">
        <f t="shared" si="3"/>
        <v>0</v>
      </c>
      <c r="H18" s="184"/>
    </row>
    <row r="19" spans="1:8" ht="27.75" customHeight="1">
      <c r="A19" s="156"/>
      <c r="B19" s="118" t="s">
        <v>200</v>
      </c>
      <c r="C19" s="157" t="s">
        <v>201</v>
      </c>
      <c r="D19" s="115">
        <v>1</v>
      </c>
      <c r="E19" s="217">
        <v>0</v>
      </c>
      <c r="F19" s="14">
        <f t="shared" si="2"/>
        <v>0</v>
      </c>
      <c r="G19" s="116">
        <f t="shared" si="3"/>
        <v>0</v>
      </c>
    </row>
    <row r="20" spans="1:8" ht="38.25" customHeight="1">
      <c r="A20" s="156"/>
      <c r="B20" s="118" t="s">
        <v>202</v>
      </c>
      <c r="C20" s="157" t="s">
        <v>203</v>
      </c>
      <c r="D20" s="115">
        <v>1</v>
      </c>
      <c r="E20" s="217">
        <v>0</v>
      </c>
      <c r="F20" s="14">
        <f t="shared" si="2"/>
        <v>0</v>
      </c>
      <c r="G20" s="116">
        <f t="shared" si="3"/>
        <v>0</v>
      </c>
    </row>
    <row r="21" spans="1:8" ht="38.25" customHeight="1">
      <c r="A21" s="156"/>
      <c r="B21" s="118" t="s">
        <v>204</v>
      </c>
      <c r="C21" s="157" t="s">
        <v>205</v>
      </c>
      <c r="D21" s="115">
        <v>1</v>
      </c>
      <c r="E21" s="217">
        <v>0</v>
      </c>
      <c r="F21" s="14">
        <f t="shared" si="2"/>
        <v>0</v>
      </c>
      <c r="G21" s="116">
        <f t="shared" si="3"/>
        <v>0</v>
      </c>
    </row>
    <row r="22" spans="1:8" ht="26.25" customHeight="1">
      <c r="A22" s="156"/>
      <c r="B22" s="118"/>
      <c r="C22" s="114"/>
      <c r="D22" s="115"/>
      <c r="E22" s="14"/>
      <c r="F22" s="14"/>
      <c r="G22" s="116"/>
    </row>
    <row r="23" spans="1:8" ht="26.25" customHeight="1">
      <c r="A23" s="156"/>
      <c r="B23" s="57" t="s">
        <v>144</v>
      </c>
      <c r="C23" s="114"/>
      <c r="D23" s="115"/>
      <c r="E23" s="14"/>
      <c r="F23" s="14"/>
      <c r="G23" s="116"/>
    </row>
    <row r="24" spans="1:8" ht="102">
      <c r="A24" s="156"/>
      <c r="B24" s="118" t="s">
        <v>206</v>
      </c>
      <c r="C24" s="114" t="s">
        <v>207</v>
      </c>
      <c r="D24" s="115">
        <v>1</v>
      </c>
      <c r="E24" s="217">
        <v>0</v>
      </c>
      <c r="F24" s="14">
        <f t="shared" si="2"/>
        <v>0</v>
      </c>
      <c r="G24" s="116">
        <f t="shared" si="3"/>
        <v>0</v>
      </c>
    </row>
    <row r="25" spans="1:8" ht="40.799999999999997">
      <c r="A25" s="156"/>
      <c r="B25" s="118" t="s">
        <v>208</v>
      </c>
      <c r="C25" s="114" t="s">
        <v>209</v>
      </c>
      <c r="D25" s="115">
        <v>24</v>
      </c>
      <c r="E25" s="217">
        <v>0</v>
      </c>
      <c r="F25" s="14">
        <f t="shared" si="2"/>
        <v>0</v>
      </c>
      <c r="G25" s="116">
        <f t="shared" si="3"/>
        <v>0</v>
      </c>
    </row>
    <row r="26" spans="1:8" ht="91.8">
      <c r="A26" s="156"/>
      <c r="B26" s="118" t="s">
        <v>210</v>
      </c>
      <c r="C26" s="114" t="s">
        <v>211</v>
      </c>
      <c r="D26" s="115">
        <v>1</v>
      </c>
      <c r="E26" s="217">
        <v>0</v>
      </c>
      <c r="F26" s="14">
        <f t="shared" si="2"/>
        <v>0</v>
      </c>
      <c r="G26" s="116">
        <f t="shared" si="3"/>
        <v>0</v>
      </c>
    </row>
    <row r="27" spans="1:8" ht="23.25" customHeight="1">
      <c r="A27" s="156"/>
      <c r="B27" s="118" t="s">
        <v>212</v>
      </c>
      <c r="C27" s="114" t="s">
        <v>213</v>
      </c>
      <c r="D27" s="115">
        <v>1</v>
      </c>
      <c r="E27" s="217">
        <v>0</v>
      </c>
      <c r="F27" s="14">
        <f t="shared" si="2"/>
        <v>0</v>
      </c>
      <c r="G27" s="116">
        <f t="shared" si="3"/>
        <v>0</v>
      </c>
    </row>
    <row r="28" spans="1:8" ht="23.25" customHeight="1">
      <c r="A28" s="156"/>
      <c r="B28" s="118" t="s">
        <v>214</v>
      </c>
      <c r="C28" s="114" t="s">
        <v>215</v>
      </c>
      <c r="D28" s="115">
        <v>24</v>
      </c>
      <c r="E28" s="217">
        <v>0</v>
      </c>
      <c r="F28" s="14">
        <f t="shared" si="2"/>
        <v>0</v>
      </c>
      <c r="G28" s="116">
        <f t="shared" si="3"/>
        <v>0</v>
      </c>
    </row>
    <row r="29" spans="1:8" ht="74.25" customHeight="1">
      <c r="A29" s="156"/>
      <c r="B29" s="118" t="s">
        <v>216</v>
      </c>
      <c r="C29" s="114" t="s">
        <v>217</v>
      </c>
      <c r="D29" s="115">
        <v>1</v>
      </c>
      <c r="E29" s="217">
        <v>0</v>
      </c>
      <c r="F29" s="14">
        <f t="shared" si="2"/>
        <v>0</v>
      </c>
      <c r="G29" s="116">
        <f t="shared" si="3"/>
        <v>0</v>
      </c>
      <c r="H29" s="184"/>
    </row>
    <row r="30" spans="1:8" ht="47.25" customHeight="1">
      <c r="A30" s="156"/>
      <c r="B30" s="118" t="s">
        <v>218</v>
      </c>
      <c r="C30" s="114" t="s">
        <v>219</v>
      </c>
      <c r="D30" s="115">
        <v>1</v>
      </c>
      <c r="E30" s="217">
        <v>0</v>
      </c>
      <c r="F30" s="14">
        <f t="shared" si="2"/>
        <v>0</v>
      </c>
      <c r="G30" s="116">
        <f t="shared" si="3"/>
        <v>0</v>
      </c>
    </row>
    <row r="31" spans="1:8" ht="37.5" customHeight="1">
      <c r="A31" s="156"/>
      <c r="B31" s="118" t="s">
        <v>220</v>
      </c>
      <c r="C31" s="114" t="s">
        <v>221</v>
      </c>
      <c r="D31" s="115">
        <v>1</v>
      </c>
      <c r="E31" s="217">
        <v>0</v>
      </c>
      <c r="F31" s="14">
        <f t="shared" si="2"/>
        <v>0</v>
      </c>
      <c r="G31" s="116">
        <f t="shared" si="3"/>
        <v>0</v>
      </c>
    </row>
    <row r="32" spans="1:8" ht="16.5" customHeight="1">
      <c r="A32" s="156"/>
      <c r="B32" s="120" t="s">
        <v>3</v>
      </c>
      <c r="C32" s="121"/>
      <c r="D32" s="122"/>
      <c r="E32" s="123"/>
      <c r="F32" s="124">
        <f>SUM(F8:F31)</f>
        <v>0</v>
      </c>
      <c r="G32" s="125">
        <f>SUM(G8:G31)</f>
        <v>0</v>
      </c>
      <c r="H32" s="184"/>
    </row>
    <row r="33" spans="1:7" ht="16.5" customHeight="1">
      <c r="A33" s="156"/>
      <c r="B33" s="126"/>
      <c r="C33" s="127"/>
      <c r="D33" s="128"/>
      <c r="E33" s="128"/>
      <c r="F33" s="128"/>
      <c r="G33" s="129"/>
    </row>
    <row r="34" spans="1:7" ht="16.5" customHeight="1">
      <c r="A34" s="156"/>
      <c r="B34" s="126"/>
      <c r="C34" s="127"/>
      <c r="D34" s="128"/>
      <c r="E34" s="128"/>
      <c r="F34" s="128"/>
      <c r="G34" s="129"/>
    </row>
    <row r="35" spans="1:7" ht="33" customHeight="1">
      <c r="A35" s="156"/>
      <c r="B35" s="239" t="s">
        <v>38</v>
      </c>
      <c r="C35" s="240"/>
      <c r="D35" s="240"/>
      <c r="E35" s="240"/>
      <c r="F35" s="240"/>
      <c r="G35" s="241"/>
    </row>
    <row r="36" spans="1:7" ht="16.5" customHeight="1">
      <c r="A36" s="156"/>
      <c r="B36" s="126"/>
      <c r="C36" s="127"/>
      <c r="D36" s="128"/>
      <c r="E36" s="128"/>
      <c r="F36" s="128"/>
      <c r="G36" s="129"/>
    </row>
    <row r="37" spans="1:7" ht="49.95" customHeight="1">
      <c r="A37" s="156"/>
      <c r="B37" s="57" t="s">
        <v>37</v>
      </c>
      <c r="C37" s="185" t="s">
        <v>222</v>
      </c>
      <c r="D37" s="128"/>
      <c r="E37" s="128"/>
      <c r="F37" s="128"/>
      <c r="G37" s="129"/>
    </row>
    <row r="38" spans="1:7" ht="87.75" customHeight="1">
      <c r="A38" s="156"/>
      <c r="B38" s="118" t="s">
        <v>182</v>
      </c>
      <c r="C38" s="157" t="s">
        <v>223</v>
      </c>
      <c r="D38" s="115">
        <v>1</v>
      </c>
      <c r="E38" s="217">
        <v>0</v>
      </c>
      <c r="F38" s="14">
        <f t="shared" ref="F38:F42" si="4">E38*D38</f>
        <v>0</v>
      </c>
      <c r="G38" s="116">
        <f t="shared" ref="G38:G42" si="5">F38*1.21</f>
        <v>0</v>
      </c>
    </row>
    <row r="39" spans="1:7" ht="34.5" customHeight="1">
      <c r="A39" s="156"/>
      <c r="B39" s="117" t="s">
        <v>40</v>
      </c>
      <c r="C39" s="119" t="s">
        <v>41</v>
      </c>
      <c r="D39" s="115">
        <v>1</v>
      </c>
      <c r="E39" s="217">
        <v>0</v>
      </c>
      <c r="F39" s="14">
        <f t="shared" si="4"/>
        <v>0</v>
      </c>
      <c r="G39" s="116">
        <f t="shared" si="5"/>
        <v>0</v>
      </c>
    </row>
    <row r="40" spans="1:7" ht="88.5" customHeight="1">
      <c r="A40" s="156"/>
      <c r="B40" s="118" t="s">
        <v>186</v>
      </c>
      <c r="C40" s="114" t="s">
        <v>224</v>
      </c>
      <c r="D40" s="115">
        <v>4</v>
      </c>
      <c r="E40" s="217">
        <v>0</v>
      </c>
      <c r="F40" s="14">
        <f t="shared" si="4"/>
        <v>0</v>
      </c>
      <c r="G40" s="116">
        <f t="shared" si="5"/>
        <v>0</v>
      </c>
    </row>
    <row r="41" spans="1:7" ht="99.75" customHeight="1">
      <c r="A41" s="156"/>
      <c r="B41" s="118" t="s">
        <v>225</v>
      </c>
      <c r="C41" s="114" t="s">
        <v>226</v>
      </c>
      <c r="D41" s="115">
        <v>4</v>
      </c>
      <c r="E41" s="217">
        <v>0</v>
      </c>
      <c r="F41" s="14">
        <f t="shared" si="4"/>
        <v>0</v>
      </c>
      <c r="G41" s="116">
        <f t="shared" si="5"/>
        <v>0</v>
      </c>
    </row>
    <row r="42" spans="1:7" ht="86.25" customHeight="1">
      <c r="A42" s="156"/>
      <c r="B42" s="118" t="s">
        <v>225</v>
      </c>
      <c r="C42" s="114" t="s">
        <v>227</v>
      </c>
      <c r="D42" s="115">
        <v>16</v>
      </c>
      <c r="E42" s="217">
        <v>0</v>
      </c>
      <c r="F42" s="14">
        <f t="shared" si="4"/>
        <v>0</v>
      </c>
      <c r="G42" s="116">
        <f t="shared" si="5"/>
        <v>0</v>
      </c>
    </row>
    <row r="43" spans="1:7" ht="111" customHeight="1">
      <c r="A43" s="156"/>
      <c r="B43" s="118" t="s">
        <v>110</v>
      </c>
      <c r="C43" s="114" t="s">
        <v>111</v>
      </c>
      <c r="D43" s="115">
        <v>24</v>
      </c>
      <c r="E43" s="217">
        <v>0</v>
      </c>
      <c r="F43" s="14">
        <f>E43*D43</f>
        <v>0</v>
      </c>
      <c r="G43" s="116">
        <f>F43*1.21</f>
        <v>0</v>
      </c>
    </row>
    <row r="44" spans="1:7" ht="21.75" customHeight="1">
      <c r="A44" s="156"/>
      <c r="B44" s="118"/>
      <c r="C44" s="114"/>
      <c r="D44" s="115"/>
      <c r="E44" s="14"/>
      <c r="F44" s="63"/>
      <c r="G44" s="150"/>
    </row>
    <row r="45" spans="1:7" ht="24.75" customHeight="1">
      <c r="A45" s="156"/>
      <c r="B45" s="57" t="s">
        <v>39</v>
      </c>
      <c r="C45" s="151"/>
      <c r="D45" s="152"/>
      <c r="E45" s="14"/>
      <c r="F45" s="128"/>
      <c r="G45" s="129"/>
    </row>
    <row r="46" spans="1:7" ht="48.75" customHeight="1">
      <c r="A46" s="156"/>
      <c r="B46" s="118" t="s">
        <v>228</v>
      </c>
      <c r="C46" s="114" t="s">
        <v>229</v>
      </c>
      <c r="D46" s="115">
        <v>1</v>
      </c>
      <c r="E46" s="217">
        <v>0</v>
      </c>
      <c r="F46" s="14">
        <f>E46*D46</f>
        <v>0</v>
      </c>
      <c r="G46" s="116">
        <f>F46*1.21</f>
        <v>0</v>
      </c>
    </row>
    <row r="47" spans="1:7" ht="79.5" customHeight="1">
      <c r="A47" s="156"/>
      <c r="B47" s="118" t="s">
        <v>230</v>
      </c>
      <c r="C47" s="114" t="s">
        <v>231</v>
      </c>
      <c r="D47" s="115">
        <v>1</v>
      </c>
      <c r="E47" s="217">
        <v>0</v>
      </c>
      <c r="F47" s="14">
        <f t="shared" ref="F47" si="6">E47*D47</f>
        <v>0</v>
      </c>
      <c r="G47" s="116">
        <f t="shared" ref="G47" si="7">F47*1.21</f>
        <v>0</v>
      </c>
    </row>
    <row r="48" spans="1:7" ht="18.75" customHeight="1">
      <c r="A48" s="156"/>
      <c r="B48" s="120" t="s">
        <v>3</v>
      </c>
      <c r="C48" s="121"/>
      <c r="D48" s="122"/>
      <c r="E48" s="123"/>
      <c r="F48" s="124">
        <f>SUM(F36:F47)</f>
        <v>0</v>
      </c>
      <c r="G48" s="125">
        <f>SUM(G36:G47)</f>
        <v>0</v>
      </c>
    </row>
    <row r="49" spans="1:7">
      <c r="A49" s="130"/>
      <c r="B49" s="161"/>
      <c r="C49" s="186"/>
      <c r="D49" s="187"/>
      <c r="E49" s="188"/>
      <c r="F49" s="189"/>
      <c r="G49" s="190"/>
    </row>
    <row r="50" spans="1:7" ht="35.25" customHeight="1">
      <c r="A50" s="130"/>
      <c r="B50" s="239" t="s">
        <v>33</v>
      </c>
      <c r="C50" s="240"/>
      <c r="D50" s="240"/>
      <c r="E50" s="240"/>
      <c r="F50" s="240"/>
      <c r="G50" s="241"/>
    </row>
    <row r="51" spans="1:7" ht="39" customHeight="1">
      <c r="A51" s="130"/>
      <c r="B51" s="118" t="s">
        <v>232</v>
      </c>
      <c r="C51" s="157" t="s">
        <v>233</v>
      </c>
      <c r="D51" s="115">
        <v>4</v>
      </c>
      <c r="E51" s="217">
        <v>0</v>
      </c>
      <c r="F51" s="14">
        <f t="shared" ref="F51:F52" si="8">E51*D51</f>
        <v>0</v>
      </c>
      <c r="G51" s="116">
        <f t="shared" ref="G51:G52" si="9">F51*1.21</f>
        <v>0</v>
      </c>
    </row>
    <row r="52" spans="1:7" ht="59.25" customHeight="1">
      <c r="A52" s="130"/>
      <c r="B52" s="118" t="s">
        <v>234</v>
      </c>
      <c r="C52" s="157" t="s">
        <v>235</v>
      </c>
      <c r="D52" s="115">
        <v>1</v>
      </c>
      <c r="E52" s="217">
        <v>0</v>
      </c>
      <c r="F52" s="14">
        <f t="shared" si="8"/>
        <v>0</v>
      </c>
      <c r="G52" s="116">
        <f t="shared" si="9"/>
        <v>0</v>
      </c>
    </row>
    <row r="53" spans="1:7" ht="112.2">
      <c r="A53" s="130"/>
      <c r="B53" s="118" t="s">
        <v>236</v>
      </c>
      <c r="C53" s="157" t="s">
        <v>237</v>
      </c>
      <c r="D53" s="115">
        <v>2</v>
      </c>
      <c r="E53" s="217">
        <v>0</v>
      </c>
      <c r="F53" s="14">
        <f>E53*D53</f>
        <v>0</v>
      </c>
      <c r="G53" s="116">
        <f>F53*1.21</f>
        <v>0</v>
      </c>
    </row>
    <row r="54" spans="1:7" ht="32.25" customHeight="1">
      <c r="A54" s="130"/>
      <c r="B54" s="118" t="s">
        <v>141</v>
      </c>
      <c r="C54" s="157" t="s">
        <v>142</v>
      </c>
      <c r="D54" s="115">
        <v>1</v>
      </c>
      <c r="E54" s="217">
        <v>0</v>
      </c>
      <c r="F54" s="14">
        <f>E54*D54</f>
        <v>0</v>
      </c>
      <c r="G54" s="116">
        <f>F54*1.21</f>
        <v>0</v>
      </c>
    </row>
    <row r="55" spans="1:7">
      <c r="A55" s="130"/>
      <c r="B55" s="120" t="s">
        <v>3</v>
      </c>
      <c r="C55" s="121"/>
      <c r="D55" s="122"/>
      <c r="E55" s="123"/>
      <c r="F55" s="124">
        <f>SUM(F51:F54)</f>
        <v>0</v>
      </c>
      <c r="G55" s="125">
        <f>SUM(G51:G54)</f>
        <v>0</v>
      </c>
    </row>
    <row r="56" spans="1:7" ht="14.4" thickBot="1">
      <c r="A56" s="130"/>
      <c r="B56" s="130"/>
      <c r="C56" s="131"/>
      <c r="D56" s="132"/>
      <c r="E56" s="132"/>
      <c r="F56" s="132"/>
      <c r="G56" s="133"/>
    </row>
    <row r="57" spans="1:7" ht="15" thickBot="1">
      <c r="A57" s="130"/>
      <c r="B57" s="38" t="s">
        <v>63</v>
      </c>
      <c r="C57" s="167"/>
      <c r="D57" s="168"/>
      <c r="E57" s="168"/>
      <c r="F57" s="168"/>
      <c r="G57" s="169">
        <f>SUMIF($B$5:B55,"celkem",F5:F55)</f>
        <v>0</v>
      </c>
    </row>
    <row r="58" spans="1:7" ht="13.5" customHeight="1" thickBot="1">
      <c r="A58" s="130"/>
      <c r="B58" s="170"/>
      <c r="C58" s="171"/>
      <c r="D58" s="172"/>
      <c r="E58" s="172"/>
      <c r="F58" s="172"/>
      <c r="G58" s="173"/>
    </row>
    <row r="59" spans="1:7" ht="15" thickBot="1">
      <c r="A59" s="130"/>
      <c r="B59" s="38" t="s">
        <v>7</v>
      </c>
      <c r="C59" s="167"/>
      <c r="D59" s="168"/>
      <c r="E59" s="168"/>
      <c r="F59" s="168"/>
      <c r="G59" s="169">
        <f>G61-G57</f>
        <v>0</v>
      </c>
    </row>
    <row r="60" spans="1:7" ht="14.4" thickBot="1">
      <c r="A60" s="130"/>
      <c r="B60" s="174"/>
      <c r="C60" s="175"/>
      <c r="D60" s="176"/>
      <c r="E60" s="176"/>
      <c r="F60" s="176"/>
      <c r="G60" s="177"/>
    </row>
    <row r="61" spans="1:7" ht="17.399999999999999" thickBot="1">
      <c r="A61" s="130"/>
      <c r="B61" s="178" t="s">
        <v>2</v>
      </c>
      <c r="C61" s="179"/>
      <c r="D61" s="180"/>
      <c r="E61" s="180"/>
      <c r="F61" s="180"/>
      <c r="G61" s="181">
        <f>SUMIF($B$5:B55,"celkem",G5:G55)</f>
        <v>0</v>
      </c>
    </row>
  </sheetData>
  <mergeCells count="5">
    <mergeCell ref="B2:G2"/>
    <mergeCell ref="B3:G3"/>
    <mergeCell ref="B7:G7"/>
    <mergeCell ref="B35:G35"/>
    <mergeCell ref="B50:G50"/>
  </mergeCells>
  <pageMargins left="0.59055118110236227" right="0.23622047244094491" top="0.39370078740157483" bottom="0.39370078740157483" header="0.31496062992125984" footer="0.31496062992125984"/>
  <pageSetup paperSize="9" scale="6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FC75-C383-4910-8679-7CFCF425627C}">
  <sheetPr>
    <tabColor theme="6" tint="0.59999389629810485"/>
    <pageSetUpPr fitToPage="1"/>
  </sheetPr>
  <dimension ref="B1:H49"/>
  <sheetViews>
    <sheetView topLeftCell="A33" zoomScaleNormal="100" workbookViewId="0">
      <selection activeCell="C41" sqref="C41"/>
    </sheetView>
  </sheetViews>
  <sheetFormatPr defaultColWidth="9" defaultRowHeight="12.6"/>
  <cols>
    <col min="1" max="1" width="3.453125" style="98" customWidth="1"/>
    <col min="2" max="2" width="42.08984375" style="98" customWidth="1"/>
    <col min="3" max="3" width="55.6328125" style="98" customWidth="1"/>
    <col min="4" max="4" width="4.08984375" style="98" customWidth="1"/>
    <col min="5" max="6" width="15.6328125" style="98" customWidth="1"/>
    <col min="7" max="7" width="18.6328125" style="98" customWidth="1"/>
    <col min="8" max="8" width="11.08984375" style="98" bestFit="1" customWidth="1"/>
    <col min="9" max="16384" width="9" style="98"/>
  </cols>
  <sheetData>
    <row r="1" spans="2:7" ht="13.2" thickBot="1"/>
    <row r="2" spans="2:7" ht="30" customHeight="1">
      <c r="B2" s="233" t="s">
        <v>238</v>
      </c>
      <c r="C2" s="234"/>
      <c r="D2" s="234"/>
      <c r="E2" s="234"/>
      <c r="F2" s="234"/>
      <c r="G2" s="235"/>
    </row>
    <row r="3" spans="2:7" ht="30" customHeight="1" thickBot="1">
      <c r="B3" s="236" t="s">
        <v>22</v>
      </c>
      <c r="C3" s="237" t="s">
        <v>22</v>
      </c>
      <c r="D3" s="237"/>
      <c r="E3" s="237"/>
      <c r="F3" s="237"/>
      <c r="G3" s="238"/>
    </row>
    <row r="4" spans="2:7" ht="14.4" thickBot="1">
      <c r="B4" s="99"/>
      <c r="C4" s="100"/>
      <c r="D4" s="101"/>
      <c r="E4" s="101"/>
      <c r="F4" s="101"/>
      <c r="G4" s="102"/>
    </row>
    <row r="5" spans="2:7" ht="23.4" thickBot="1">
      <c r="B5" s="103" t="s">
        <v>0</v>
      </c>
      <c r="C5" s="104" t="s">
        <v>4</v>
      </c>
      <c r="D5" s="104" t="s">
        <v>1</v>
      </c>
      <c r="E5" s="28" t="s">
        <v>8</v>
      </c>
      <c r="F5" s="105" t="s">
        <v>5</v>
      </c>
      <c r="G5" s="106" t="s">
        <v>6</v>
      </c>
    </row>
    <row r="6" spans="2:7" ht="13.2" thickTop="1">
      <c r="B6" s="107"/>
      <c r="C6" s="108"/>
      <c r="D6" s="109"/>
      <c r="E6" s="109"/>
      <c r="F6" s="109"/>
      <c r="G6" s="110"/>
    </row>
    <row r="7" spans="2:7" ht="17.399999999999999">
      <c r="B7" s="239" t="s">
        <v>36</v>
      </c>
      <c r="C7" s="240"/>
      <c r="D7" s="240"/>
      <c r="E7" s="240"/>
      <c r="F7" s="240"/>
      <c r="G7" s="241"/>
    </row>
    <row r="8" spans="2:7" ht="17.399999999999999">
      <c r="B8" s="111"/>
      <c r="C8" s="112"/>
      <c r="D8" s="112"/>
      <c r="E8" s="112"/>
      <c r="F8" s="112"/>
      <c r="G8" s="113"/>
    </row>
    <row r="9" spans="2:7" ht="24.75" customHeight="1">
      <c r="B9" s="57" t="s">
        <v>37</v>
      </c>
      <c r="C9" s="114"/>
      <c r="D9" s="115"/>
      <c r="E9" s="14"/>
      <c r="F9" s="14"/>
      <c r="G9" s="116"/>
    </row>
    <row r="10" spans="2:7" ht="216" customHeight="1">
      <c r="B10" s="118" t="s">
        <v>52</v>
      </c>
      <c r="C10" s="3" t="s">
        <v>262</v>
      </c>
      <c r="D10" s="115">
        <v>26</v>
      </c>
      <c r="E10" s="217">
        <v>0</v>
      </c>
      <c r="F10" s="14">
        <f t="shared" ref="F10" si="0">E10*D10</f>
        <v>0</v>
      </c>
      <c r="G10" s="116">
        <f>F10*1.21</f>
        <v>0</v>
      </c>
    </row>
    <row r="11" spans="2:7" ht="132" customHeight="1">
      <c r="B11" s="118" t="s">
        <v>42</v>
      </c>
      <c r="C11" s="119" t="s">
        <v>44</v>
      </c>
      <c r="D11" s="115">
        <v>1</v>
      </c>
      <c r="E11" s="217">
        <v>0</v>
      </c>
      <c r="F11" s="14">
        <f>E11*D11</f>
        <v>0</v>
      </c>
      <c r="G11" s="116">
        <f>F11*1.21</f>
        <v>0</v>
      </c>
    </row>
    <row r="12" spans="2:7" ht="30.75" customHeight="1">
      <c r="B12" s="118" t="s">
        <v>43</v>
      </c>
      <c r="C12" s="119" t="s">
        <v>45</v>
      </c>
      <c r="D12" s="115">
        <v>1</v>
      </c>
      <c r="E12" s="217">
        <v>0</v>
      </c>
      <c r="F12" s="14">
        <f t="shared" ref="F12:F13" si="1">E12*D12</f>
        <v>0</v>
      </c>
      <c r="G12" s="116">
        <f t="shared" ref="G12:G13" si="2">F12*1.21</f>
        <v>0</v>
      </c>
    </row>
    <row r="13" spans="2:7" ht="38.25" customHeight="1">
      <c r="B13" s="118" t="s">
        <v>34</v>
      </c>
      <c r="C13" s="157" t="s">
        <v>84</v>
      </c>
      <c r="D13" s="115">
        <v>1</v>
      </c>
      <c r="E13" s="217">
        <v>0</v>
      </c>
      <c r="F13" s="14">
        <f t="shared" si="1"/>
        <v>0</v>
      </c>
      <c r="G13" s="116">
        <f t="shared" si="2"/>
        <v>0</v>
      </c>
    </row>
    <row r="14" spans="2:7">
      <c r="B14" s="118"/>
      <c r="C14" s="191"/>
      <c r="D14" s="115"/>
      <c r="E14" s="14"/>
      <c r="F14" s="14"/>
      <c r="G14" s="116"/>
    </row>
    <row r="15" spans="2:7" ht="13.8">
      <c r="B15" s="57" t="s">
        <v>239</v>
      </c>
      <c r="C15" s="191"/>
      <c r="D15" s="115"/>
      <c r="E15" s="14"/>
      <c r="F15" s="14"/>
      <c r="G15" s="116"/>
    </row>
    <row r="16" spans="2:7" ht="244.8">
      <c r="B16" s="118" t="s">
        <v>74</v>
      </c>
      <c r="C16" s="114" t="s">
        <v>259</v>
      </c>
      <c r="D16" s="115">
        <v>1</v>
      </c>
      <c r="E16" s="217">
        <v>0</v>
      </c>
      <c r="F16" s="14">
        <f t="shared" ref="F16" si="3">E16*D16</f>
        <v>0</v>
      </c>
      <c r="G16" s="116">
        <f t="shared" ref="G16" si="4">F16*1.21</f>
        <v>0</v>
      </c>
    </row>
    <row r="17" spans="2:8">
      <c r="B17" s="120" t="s">
        <v>3</v>
      </c>
      <c r="C17" s="121"/>
      <c r="D17" s="122"/>
      <c r="E17" s="123"/>
      <c r="F17" s="124">
        <f>SUM(F8:F16)</f>
        <v>0</v>
      </c>
      <c r="G17" s="125">
        <f>SUM(G8:G16)</f>
        <v>0</v>
      </c>
    </row>
    <row r="18" spans="2:8">
      <c r="B18" s="126"/>
      <c r="C18" s="127"/>
      <c r="D18" s="128"/>
      <c r="E18" s="128"/>
      <c r="F18" s="128"/>
      <c r="G18" s="129"/>
    </row>
    <row r="19" spans="2:8">
      <c r="B19" s="126"/>
      <c r="C19" s="127"/>
      <c r="D19" s="128"/>
      <c r="E19" s="128"/>
      <c r="F19" s="128"/>
      <c r="G19" s="129"/>
    </row>
    <row r="20" spans="2:8" ht="29.25" customHeight="1">
      <c r="B20" s="239" t="s">
        <v>38</v>
      </c>
      <c r="C20" s="240"/>
      <c r="D20" s="240"/>
      <c r="E20" s="240"/>
      <c r="F20" s="240"/>
      <c r="G20" s="241"/>
    </row>
    <row r="21" spans="2:8">
      <c r="B21" s="126"/>
      <c r="C21" s="127"/>
      <c r="D21" s="128"/>
      <c r="E21" s="128"/>
      <c r="F21" s="128"/>
      <c r="G21" s="129"/>
    </row>
    <row r="22" spans="2:8" ht="21" customHeight="1">
      <c r="B22" s="57" t="s">
        <v>37</v>
      </c>
      <c r="C22" s="127"/>
      <c r="D22" s="128"/>
      <c r="E22" s="128"/>
      <c r="F22" s="128"/>
      <c r="G22" s="129"/>
    </row>
    <row r="23" spans="2:8" ht="260.25" customHeight="1">
      <c r="B23" s="118" t="s">
        <v>240</v>
      </c>
      <c r="C23" s="114" t="s">
        <v>241</v>
      </c>
      <c r="D23" s="115">
        <v>1</v>
      </c>
      <c r="E23" s="217">
        <v>0</v>
      </c>
      <c r="F23" s="14">
        <f t="shared" ref="F23:F26" si="5">E23*D23</f>
        <v>0</v>
      </c>
      <c r="G23" s="116">
        <f>F23*1.21</f>
        <v>0</v>
      </c>
    </row>
    <row r="24" spans="2:8" ht="51" customHeight="1">
      <c r="B24" s="117" t="s">
        <v>40</v>
      </c>
      <c r="C24" s="114" t="s">
        <v>41</v>
      </c>
      <c r="D24" s="115">
        <v>1</v>
      </c>
      <c r="E24" s="217">
        <v>0</v>
      </c>
      <c r="F24" s="14">
        <f t="shared" si="5"/>
        <v>0</v>
      </c>
      <c r="G24" s="116">
        <f>F24*1.21</f>
        <v>0</v>
      </c>
    </row>
    <row r="25" spans="2:8" ht="95.25" customHeight="1">
      <c r="B25" s="118" t="s">
        <v>242</v>
      </c>
      <c r="C25" s="114" t="s">
        <v>243</v>
      </c>
      <c r="D25" s="115">
        <v>13</v>
      </c>
      <c r="E25" s="217">
        <v>0</v>
      </c>
      <c r="F25" s="14">
        <f t="shared" si="5"/>
        <v>0</v>
      </c>
      <c r="G25" s="116">
        <f>F25*1.21</f>
        <v>0</v>
      </c>
    </row>
    <row r="26" spans="2:8" ht="105" customHeight="1">
      <c r="B26" s="118" t="s">
        <v>77</v>
      </c>
      <c r="C26" s="114" t="s">
        <v>26</v>
      </c>
      <c r="D26" s="115">
        <v>26</v>
      </c>
      <c r="E26" s="217">
        <v>0</v>
      </c>
      <c r="F26" s="14">
        <f t="shared" si="5"/>
        <v>0</v>
      </c>
      <c r="G26" s="116">
        <f>F26*1.21</f>
        <v>0</v>
      </c>
    </row>
    <row r="27" spans="2:8">
      <c r="B27" s="118"/>
      <c r="C27" s="114"/>
      <c r="D27" s="115"/>
      <c r="E27" s="14"/>
      <c r="F27" s="63"/>
      <c r="G27" s="150"/>
    </row>
    <row r="28" spans="2:8" ht="13.8">
      <c r="B28" s="57" t="s">
        <v>39</v>
      </c>
      <c r="C28" s="151"/>
      <c r="D28" s="152"/>
      <c r="E28" s="40"/>
      <c r="F28" s="128"/>
      <c r="G28" s="129"/>
    </row>
    <row r="29" spans="2:8" ht="121.5" customHeight="1">
      <c r="B29" s="118" t="s">
        <v>112</v>
      </c>
      <c r="C29" s="114" t="s">
        <v>191</v>
      </c>
      <c r="D29" s="115">
        <v>3</v>
      </c>
      <c r="E29" s="217">
        <v>0</v>
      </c>
      <c r="F29" s="14">
        <f>E29*D29</f>
        <v>0</v>
      </c>
      <c r="G29" s="116">
        <f>F29*1.21</f>
        <v>0</v>
      </c>
    </row>
    <row r="30" spans="2:8" ht="121.5" customHeight="1">
      <c r="B30" s="118" t="s">
        <v>244</v>
      </c>
      <c r="C30" s="114" t="s">
        <v>245</v>
      </c>
      <c r="D30" s="115">
        <v>6</v>
      </c>
      <c r="E30" s="217">
        <v>0</v>
      </c>
      <c r="F30" s="14">
        <f>E30*D30</f>
        <v>0</v>
      </c>
      <c r="G30" s="116">
        <f>F30*1.21</f>
        <v>0</v>
      </c>
    </row>
    <row r="31" spans="2:8">
      <c r="B31" s="120" t="s">
        <v>3</v>
      </c>
      <c r="C31" s="121"/>
      <c r="D31" s="122"/>
      <c r="E31" s="123"/>
      <c r="F31" s="124">
        <f>SUM(F21:F30)</f>
        <v>0</v>
      </c>
      <c r="G31" s="125">
        <f>SUM(G21:G30)</f>
        <v>0</v>
      </c>
      <c r="H31" s="192"/>
    </row>
    <row r="32" spans="2:8">
      <c r="B32" s="161"/>
      <c r="C32" s="186"/>
      <c r="D32" s="187"/>
      <c r="E32" s="188"/>
      <c r="F32" s="189"/>
      <c r="G32" s="190"/>
    </row>
    <row r="33" spans="2:7" ht="33" customHeight="1">
      <c r="B33" s="239" t="s">
        <v>33</v>
      </c>
      <c r="C33" s="240"/>
      <c r="D33" s="240"/>
      <c r="E33" s="240"/>
      <c r="F33" s="240"/>
      <c r="G33" s="241"/>
    </row>
    <row r="34" spans="2:7" ht="54.75" customHeight="1">
      <c r="B34" s="118" t="s">
        <v>114</v>
      </c>
      <c r="C34" s="114" t="s">
        <v>115</v>
      </c>
      <c r="D34" s="115">
        <v>4</v>
      </c>
      <c r="E34" s="217">
        <v>0</v>
      </c>
      <c r="F34" s="14">
        <f t="shared" ref="F34:F42" si="6">E34*D34</f>
        <v>0</v>
      </c>
      <c r="G34" s="116">
        <f t="shared" ref="G34:G42" si="7">F34*1.21</f>
        <v>0</v>
      </c>
    </row>
    <row r="35" spans="2:7" ht="24" customHeight="1">
      <c r="B35" s="118" t="s">
        <v>54</v>
      </c>
      <c r="C35" s="114" t="s">
        <v>55</v>
      </c>
      <c r="D35" s="115">
        <v>1</v>
      </c>
      <c r="E35" s="217">
        <v>0</v>
      </c>
      <c r="F35" s="14">
        <f t="shared" si="6"/>
        <v>0</v>
      </c>
      <c r="G35" s="116">
        <f t="shared" si="7"/>
        <v>0</v>
      </c>
    </row>
    <row r="36" spans="2:7" ht="24" customHeight="1">
      <c r="B36" s="118" t="s">
        <v>54</v>
      </c>
      <c r="C36" s="114" t="s">
        <v>56</v>
      </c>
      <c r="D36" s="115">
        <v>1</v>
      </c>
      <c r="E36" s="217">
        <v>0</v>
      </c>
      <c r="F36" s="14">
        <f t="shared" si="6"/>
        <v>0</v>
      </c>
      <c r="G36" s="116">
        <f t="shared" si="7"/>
        <v>0</v>
      </c>
    </row>
    <row r="37" spans="2:7" ht="24" customHeight="1">
      <c r="B37" s="118" t="s">
        <v>57</v>
      </c>
      <c r="C37" s="114" t="s">
        <v>58</v>
      </c>
      <c r="D37" s="115">
        <v>1</v>
      </c>
      <c r="E37" s="217">
        <v>0</v>
      </c>
      <c r="F37" s="14">
        <f t="shared" si="6"/>
        <v>0</v>
      </c>
      <c r="G37" s="116">
        <f t="shared" si="7"/>
        <v>0</v>
      </c>
    </row>
    <row r="38" spans="2:7" ht="226.5" customHeight="1">
      <c r="B38" s="118" t="s">
        <v>48</v>
      </c>
      <c r="C38" s="3" t="s">
        <v>260</v>
      </c>
      <c r="D38" s="115">
        <v>1</v>
      </c>
      <c r="E38" s="217">
        <v>0</v>
      </c>
      <c r="F38" s="14">
        <f t="shared" si="6"/>
        <v>0</v>
      </c>
      <c r="G38" s="116">
        <f t="shared" si="7"/>
        <v>0</v>
      </c>
    </row>
    <row r="39" spans="2:7" ht="409.5" customHeight="1">
      <c r="B39" s="118" t="s">
        <v>116</v>
      </c>
      <c r="C39" s="3" t="s">
        <v>261</v>
      </c>
      <c r="D39" s="115">
        <v>1</v>
      </c>
      <c r="E39" s="217">
        <v>0</v>
      </c>
      <c r="F39" s="14">
        <f t="shared" si="6"/>
        <v>0</v>
      </c>
      <c r="G39" s="116">
        <f t="shared" si="7"/>
        <v>0</v>
      </c>
    </row>
    <row r="40" spans="2:7" ht="66.75" customHeight="1">
      <c r="B40" s="118" t="s">
        <v>246</v>
      </c>
      <c r="C40" s="114" t="s">
        <v>50</v>
      </c>
      <c r="D40" s="115">
        <v>2</v>
      </c>
      <c r="E40" s="217">
        <v>0</v>
      </c>
      <c r="F40" s="14">
        <f t="shared" si="6"/>
        <v>0</v>
      </c>
      <c r="G40" s="116">
        <f t="shared" si="7"/>
        <v>0</v>
      </c>
    </row>
    <row r="41" spans="2:7" ht="180" customHeight="1">
      <c r="B41" s="118" t="s">
        <v>247</v>
      </c>
      <c r="C41" s="114" t="s">
        <v>248</v>
      </c>
      <c r="D41" s="115">
        <v>6</v>
      </c>
      <c r="E41" s="217">
        <v>0</v>
      </c>
      <c r="F41" s="14">
        <f t="shared" si="6"/>
        <v>0</v>
      </c>
      <c r="G41" s="116">
        <f t="shared" si="7"/>
        <v>0</v>
      </c>
    </row>
    <row r="42" spans="2:7" ht="247.5" customHeight="1">
      <c r="B42" s="118" t="s">
        <v>249</v>
      </c>
      <c r="C42" s="114" t="s">
        <v>250</v>
      </c>
      <c r="D42" s="115">
        <v>1</v>
      </c>
      <c r="E42" s="217">
        <v>0</v>
      </c>
      <c r="F42" s="14">
        <f t="shared" si="6"/>
        <v>0</v>
      </c>
      <c r="G42" s="116">
        <f t="shared" si="7"/>
        <v>0</v>
      </c>
    </row>
    <row r="43" spans="2:7">
      <c r="B43" s="120" t="s">
        <v>3</v>
      </c>
      <c r="C43" s="121"/>
      <c r="D43" s="122"/>
      <c r="E43" s="123"/>
      <c r="F43" s="124">
        <f>SUM(F33:F42)</f>
        <v>0</v>
      </c>
      <c r="G43" s="125">
        <f>SUM(G33:G42)</f>
        <v>0</v>
      </c>
    </row>
    <row r="44" spans="2:7" ht="14.4" thickBot="1">
      <c r="B44" s="130"/>
      <c r="C44" s="131"/>
      <c r="D44" s="132"/>
      <c r="E44" s="132"/>
      <c r="F44" s="132"/>
      <c r="G44" s="133"/>
    </row>
    <row r="45" spans="2:7" ht="43.5" customHeight="1" thickBot="1">
      <c r="B45" s="38" t="s">
        <v>63</v>
      </c>
      <c r="C45" s="134"/>
      <c r="D45" s="74"/>
      <c r="E45" s="74"/>
      <c r="F45" s="74"/>
      <c r="G45" s="135">
        <f>SUMIF($B$6:B43,"celkem",F6:F43)</f>
        <v>0</v>
      </c>
    </row>
    <row r="46" spans="2:7" ht="14.25" customHeight="1" thickBot="1">
      <c r="B46" s="136"/>
      <c r="C46" s="137"/>
      <c r="D46" s="138"/>
      <c r="E46" s="138"/>
      <c r="F46" s="138"/>
      <c r="G46" s="139"/>
    </row>
    <row r="47" spans="2:7" ht="29.25" customHeight="1" thickBot="1">
      <c r="B47" s="38" t="s">
        <v>7</v>
      </c>
      <c r="C47" s="134"/>
      <c r="D47" s="74"/>
      <c r="E47" s="74"/>
      <c r="F47" s="74"/>
      <c r="G47" s="135">
        <f>G49-G45</f>
        <v>0</v>
      </c>
    </row>
    <row r="48" spans="2:7" ht="13.2" thickBot="1">
      <c r="B48" s="140"/>
      <c r="C48" s="141"/>
      <c r="D48" s="142"/>
      <c r="E48" s="142"/>
      <c r="F48" s="142"/>
      <c r="G48" s="143"/>
    </row>
    <row r="49" spans="2:7" ht="30" customHeight="1" thickBot="1">
      <c r="B49" s="144" t="s">
        <v>2</v>
      </c>
      <c r="C49" s="145"/>
      <c r="D49" s="86"/>
      <c r="E49" s="86"/>
      <c r="F49" s="86"/>
      <c r="G49" s="146">
        <f>SUMIF($B$6:B43,"celkem",G6:G43)</f>
        <v>0</v>
      </c>
    </row>
  </sheetData>
  <mergeCells count="5">
    <mergeCell ref="B2:G2"/>
    <mergeCell ref="B3:G3"/>
    <mergeCell ref="B7:G7"/>
    <mergeCell ref="B20:G20"/>
    <mergeCell ref="B33:G33"/>
  </mergeCells>
  <pageMargins left="0.59055118110236227" right="0.23622047244094491" top="0.39370078740157483" bottom="0.39370078740157483" header="0.31496062992125984" footer="0.31496062992125984"/>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vt:i4>
      </vt:variant>
    </vt:vector>
  </HeadingPairs>
  <TitlesOfParts>
    <vt:vector size="11" baseType="lpstr">
      <vt:lpstr>REKAPITULACE</vt:lpstr>
      <vt:lpstr>BOH - JU+INF</vt:lpstr>
      <vt:lpstr>BOH - PŘÍR.</vt:lpstr>
      <vt:lpstr>BOH - MMU</vt:lpstr>
      <vt:lpstr>CH - MMU</vt:lpstr>
      <vt:lpstr>CH - JU</vt:lpstr>
      <vt:lpstr>PĚŠÍ - MMU</vt:lpstr>
      <vt:lpstr>PĚŠÍ - JU</vt:lpstr>
      <vt:lpstr>ŠKROB - MMU</vt:lpstr>
      <vt:lpstr>ŠKROB - JU</vt:lpstr>
      <vt:lpstr>'PĚŠÍ - JU'!Oblast_tisku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2023-06-09T04:35:19Z</dcterms:created>
  <dcterms:modified xsi:type="dcterms:W3CDTF">2023-07-03T17:15:32Z</dcterms:modified>
</cp:coreProperties>
</file>